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C:\Users\tg6449\Documents\00_ex\08_旧サーバー\仕入先調査\グリーン調達調査\01_書類\V19_202210\HP用\"/>
    </mc:Choice>
  </mc:AlternateContent>
  <xr:revisionPtr revIDLastSave="0" documentId="13_ncr:1_{D4014507-823F-490E-A35D-9B6AA322371D}" xr6:coauthVersionLast="47" xr6:coauthVersionMax="47" xr10:uidLastSave="{00000000-0000-0000-0000-000000000000}"/>
  <bookViews>
    <workbookView xWindow="-110" yWindow="-110" windowWidth="19420" windowHeight="11620" tabRatio="742" xr2:uid="{00000000-000D-0000-FFFF-FFFF00000000}"/>
  </bookViews>
  <sheets>
    <sheet name="記入上の注意" sheetId="8" r:id="rId1"/>
    <sheet name="非含有保証書（原紙）" sheetId="9" r:id="rId2"/>
    <sheet name="非含有保証書（記入例）" sheetId="11" r:id="rId3"/>
    <sheet name="RoHS指令適用除外（附属書III）" sheetId="25" r:id="rId4"/>
    <sheet name="RoHS指令適用除外（附属書IV）" sheetId="26" r:id="rId5"/>
  </sheets>
  <externalReferences>
    <externalReference r:id="rId6"/>
  </externalReferences>
  <definedNames>
    <definedName name="OLE_LINK3" localSheetId="3">'RoHS指令適用除外（附属書III）'!#REF!</definedName>
    <definedName name="OLE_LINK3" localSheetId="4">'RoHS指令適用除外（附属書IV）'!$C$7</definedName>
    <definedName name="_xlnm.Print_Area" localSheetId="3">'RoHS指令適用除外（附属書III）'!$A$1:$E$132</definedName>
    <definedName name="_xlnm.Print_Area" localSheetId="4">'RoHS指令適用除外（附属書IV）'!$A$1:$E$67</definedName>
    <definedName name="_xlnm.Print_Area" localSheetId="0">記入上の注意!$A$1:$J$55</definedName>
    <definedName name="_xlnm.Print_Area" localSheetId="2">'非含有保証書（記入例）'!$A$1:$K$42</definedName>
    <definedName name="_xlnm.Print_Area" localSheetId="1">'非含有保証書（原紙）'!$A$1:$K$42</definedName>
    <definedName name="_xlnm.Print_Titles" localSheetId="3">'RoHS指令適用除外（附属書III）'!$1:$4</definedName>
    <definedName name="_xlnm.Print_Titles" localSheetId="4">'RoHS指令適用除外（附属書IV）'!$1:$4</definedName>
    <definedName name="_xlnm.Print_Titles" localSheetId="2">'非含有保証書（記入例）'!$20:$21</definedName>
    <definedName name="_xlnm.Print_Titles" localSheetId="1">'非含有保証書（原紙）'!$1:$21</definedName>
    <definedName name="編集可能範囲" localSheetId="3">'[1]非含有保証書（原紙）'!$C$13:$E$17,'[1]非含有保証書（原紙）'!$F$14:$J$14,'[1]非含有保証書（原紙）'!$H$13:$J$16,'[1]非含有保証書（原紙）'!$B$22:$K$41</definedName>
    <definedName name="編集可能範囲" localSheetId="4">'[1]非含有保証書（原紙）'!$C$13:$E$17,'[1]非含有保証書（原紙）'!$F$14:$J$14,'[1]非含有保証書（原紙）'!$H$13:$J$16,'[1]非含有保証書（原紙）'!$B$22:$K$41</definedName>
    <definedName name="編集可能範囲">'非含有保証書（原紙）'!$A$22:$K$41,'非含有保証書（原紙）'!$C$13:$E$13,'非含有保証書（原紙）'!$H$13:$J$13,'非含有保証書（原紙）'!$C$14:$J$14,'非含有保証書（原紙）'!$C$15:$E$15,'非含有保証書（原紙）'!$C$16:$E$16,'非含有保証書（原紙）'!$C$17:$E$17,'非含有保証書（原紙）'!$H$15:$J$15,'非含有保証書（原紙）'!$H$16:$J$16</definedName>
    <definedName name="編集不可範囲" localSheetId="3">'[1]非含有保証書（原紙）'!$A$1:$K$11,'[1]非含有保証書（原紙）'!$B$13:$B$17,'[1]非含有保証書（原紙）'!$G$13,'[1]非含有保証書（原紙）'!$G$15:$G$16,'[1]非含有保証書（原紙）'!$A$20:$K$21,'[1]非含有保証書（原紙）'!$A$42:$K$42</definedName>
    <definedName name="編集不可範囲" localSheetId="4">'[1]非含有保証書（原紙）'!$A$1:$K$11,'[1]非含有保証書（原紙）'!$B$13:$B$17,'[1]非含有保証書（原紙）'!$G$13,'[1]非含有保証書（原紙）'!$G$15:$G$16,'[1]非含有保証書（原紙）'!$A$20:$K$21,'[1]非含有保証書（原紙）'!$A$42:$K$42</definedName>
    <definedName name="編集不可範囲">'非含有保証書（原紙）'!$A$1:$K$12,'非含有保証書（原紙）'!$A$13:$B$17,'非含有保証書（原紙）'!$F$13:$G$13,'非含有保証書（原紙）'!$F$15:$G$17,'非含有保証書（原紙）'!$K$13:$K$17,'非含有保証書（原紙）'!$H$17:$J$17,'非含有保証書（原紙）'!$A$18:$K$21,'非含有保証書（原紙）'!$A$42,'非含有保証書（原紙）'!$A$42,'非含有保証書（原紙）'!$A$42:$K$42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<sst xmlns="http://schemas.openxmlformats.org/spreadsheetml/2006/main" count="718" uniqueCount="602">
  <si>
    <t>ホウ酸亜鉛ガラス基板上に形成する高電圧ダイオードのメッキ層中の鉛</t>
  </si>
  <si>
    <t>Lead in the plating layer of high voltage diodes on the basis of a zinc borate glass body</t>
  </si>
  <si>
    <t>参照最新官報番号（発行日）</t>
    <rPh sb="0" eb="2">
      <t>サンショウ</t>
    </rPh>
    <rPh sb="2" eb="4">
      <t>サイシン</t>
    </rPh>
    <rPh sb="4" eb="6">
      <t>カンポウ</t>
    </rPh>
    <rPh sb="6" eb="8">
      <t>バンゴウ</t>
    </rPh>
    <rPh sb="9" eb="12">
      <t>ハッコウビ</t>
    </rPh>
    <phoneticPr fontId="2"/>
  </si>
  <si>
    <t>電離放射検出器中の鉛、カドミウム、水銀</t>
  </si>
  <si>
    <t>Lead, cadmium and mercury in detectors for ionising radiation.</t>
  </si>
  <si>
    <t>X線管中の鉛ベアリング</t>
  </si>
  <si>
    <t>Lead bearings in X-ray tubes</t>
  </si>
  <si>
    <t>電磁放射増幅デバイス（マイクロチャンネルプレート、キャピラリプレート）中の鉛</t>
  </si>
  <si>
    <t>Lead in electromagnetic radiation amplification devices: micro-channel plate and capillary plate</t>
  </si>
  <si>
    <t>X線管及びイメージ増強管のガラスフリットに含まれる鉛、ガスレーザの組み立て用及び電磁放射を電子に変換する真空管のガラスフリットバインダー中の鉛</t>
  </si>
  <si>
    <t>Lead in glass frit of X-ray tubes and image intensifiers and lead in glass frit binder for assembly of gas lasers and for vacuum tubes that convert electromagnetic radiation into electrons</t>
  </si>
  <si>
    <t>電離放射線の遮蔽用の鉛</t>
  </si>
  <si>
    <t>Lead in shielding for ionising radiation</t>
  </si>
  <si>
    <t>X線試験物中の鉛</t>
  </si>
  <si>
    <t>Lead in X-ray test objects</t>
  </si>
  <si>
    <t>ステアリン酸鉛X線回折結晶</t>
  </si>
  <si>
    <t>Lead stearate X-ray diffraction crystals</t>
  </si>
  <si>
    <t>ポータブル蛍光X線分光器用カドミウム放射性同位体</t>
  </si>
  <si>
    <t>Radioactive cadmium isotope source for portable X-ray fluorescence spectrometers</t>
  </si>
  <si>
    <t>1a</t>
  </si>
  <si>
    <t>pH電極のガラスを含むイオン選択電極中の鉛とカドミウム</t>
  </si>
  <si>
    <t>1b</t>
  </si>
  <si>
    <t>電気化学酸素センサーの鉛陽極</t>
  </si>
  <si>
    <t>Lead anodes in electrochemical oxygen sensors</t>
  </si>
  <si>
    <t>1c</t>
  </si>
  <si>
    <t>赤外線検出器に含まれる鉛、カドミウム及び水銀</t>
  </si>
  <si>
    <t>Lead, cadmium and mercury in infra-red light detectors</t>
  </si>
  <si>
    <t>1d</t>
  </si>
  <si>
    <t>基準電極に含まれる水銀（塩化水銀（I）、硫酸水銀、酸化水銀）</t>
  </si>
  <si>
    <t>Mercury in reference electrodes: low chloride mercury chloride, mercury sulphate and mercury oxide</t>
  </si>
  <si>
    <t>ヘリウム-カドミウムレーザーに含まれるカドミウム</t>
  </si>
  <si>
    <t>Cadmium in helium-cadmium lasers</t>
  </si>
  <si>
    <t>原子吸光分光器のランプに含まれる鉛とカドミウム</t>
  </si>
  <si>
    <t>Lead and cadmium in atomic absorption spectroscopy lamps</t>
  </si>
  <si>
    <t>MRI の超伝導体および熱伝導体として用いられる合金に含まれる鉛</t>
  </si>
  <si>
    <t>Lead in alloys as a superconductor and thermal conductor in MRI</t>
  </si>
  <si>
    <t>カウンターウェイトに用いる鉛</t>
  </si>
  <si>
    <t>Lead in counterweights</t>
  </si>
  <si>
    <t>超音波トランスデューサの圧電単結晶材料に含まれる鉛</t>
  </si>
  <si>
    <t>　下記のどちらかの方法にて提出をお願いします。</t>
    <rPh sb="1" eb="3">
      <t>カキ</t>
    </rPh>
    <rPh sb="9" eb="11">
      <t>ホウホウ</t>
    </rPh>
    <rPh sb="13" eb="15">
      <t>テイシュツ</t>
    </rPh>
    <rPh sb="17" eb="18">
      <t>ネガ</t>
    </rPh>
    <phoneticPr fontId="2"/>
  </si>
  <si>
    <t>Lead in single crystal piezoelectric materials for ultrasonic transducers</t>
  </si>
  <si>
    <t>超音波トランスデューサの接合に用いるはんだに含まれる鉛</t>
  </si>
  <si>
    <t>Lead in solders for bonding to ultrasonic transducers</t>
  </si>
  <si>
    <t>監視・制御装置に用いる超高精密キャパシタンス／損失測定ブリッジ、高周波RF スイッチ及びリレーに含まれる水銀で、スイッチ又はリレー1 個当たり20mg を超えないもの</t>
  </si>
  <si>
    <t>Mercury in very high accuracy capacitance and loss measurement bridges and in high frequency RF switches and relays in monitoring and control instruments not exceeding 20 mg of mercury per switch or relay</t>
  </si>
  <si>
    <t>ポータブル除細動器のはんだに含まれる鉛</t>
  </si>
  <si>
    <t>Lead in solders in portable emergency defibrillators</t>
  </si>
  <si>
    <t>波長8～14μm の赤外線を検出する高性能赤外線映像装置のはんだに含まれる鉛</t>
  </si>
  <si>
    <t>Lead in solders of high performance infrared imaging modules to detect in the range 8-14μm</t>
  </si>
  <si>
    <t>LCoS ディスプレイに含まれる鉛</t>
  </si>
  <si>
    <t>Lead in Liquid crystal on silicon (LCoS) displays</t>
  </si>
  <si>
    <t>Ｘ線測定フィルターに含まれるカドミウム</t>
  </si>
  <si>
    <t>Cadmium in X-ray measurement filters</t>
  </si>
  <si>
    <t>6価クロム</t>
    <rPh sb="1" eb="2">
      <t>カ</t>
    </rPh>
    <phoneticPr fontId="2"/>
  </si>
  <si>
    <t>「禁止物質」および「制限物質レベル１、レベル２」を含有していません。</t>
    <rPh sb="25" eb="27">
      <t>ガンユウ</t>
    </rPh>
    <phoneticPr fontId="2"/>
  </si>
  <si>
    <t>Lead as activator in the fluorescent powder (1 % lead by weight or less) of discharge lamps when used as speciality lamps for diazoprinting reprography, lithography, insect traps, photochemical and curing processes containing phosphors such as SMS (Sr,Ba)</t>
  </si>
  <si>
    <r>
      <t xml:space="preserve">RoHS指令（2011/65/EU） 附属書IIIによって規定される適用除外項目
</t>
    </r>
    <r>
      <rPr>
        <b/>
        <sz val="8"/>
        <rFont val="ＭＳ Ｐゴシック"/>
        <family val="3"/>
        <charset val="128"/>
      </rPr>
      <t>※適用除外用途（和訳文）は参考訳です、必ず英文原文をご確認ください</t>
    </r>
    <rPh sb="29" eb="31">
      <t>キテイ</t>
    </rPh>
    <rPh sb="34" eb="36">
      <t>テキヨウ</t>
    </rPh>
    <rPh sb="36" eb="38">
      <t>ジョガイ</t>
    </rPh>
    <rPh sb="38" eb="40">
      <t>コウモク</t>
    </rPh>
    <rPh sb="42" eb="44">
      <t>テキヨウ</t>
    </rPh>
    <rPh sb="44" eb="46">
      <t>ジョガイ</t>
    </rPh>
    <rPh sb="46" eb="48">
      <t>ヨウト</t>
    </rPh>
    <rPh sb="49" eb="50">
      <t>ワ</t>
    </rPh>
    <rPh sb="50" eb="51">
      <t>ヤク</t>
    </rPh>
    <rPh sb="51" eb="52">
      <t>ブン</t>
    </rPh>
    <rPh sb="54" eb="56">
      <t>サンコウ</t>
    </rPh>
    <rPh sb="56" eb="57">
      <t>ヤク</t>
    </rPh>
    <rPh sb="60" eb="61">
      <t>カナラ</t>
    </rPh>
    <rPh sb="62" eb="64">
      <t>エイブン</t>
    </rPh>
    <rPh sb="64" eb="66">
      <t>ゲンブン</t>
    </rPh>
    <rPh sb="68" eb="70">
      <t>カクニン</t>
    </rPh>
    <phoneticPr fontId="2"/>
  </si>
  <si>
    <r>
      <t xml:space="preserve">RoHS指令（2011/65/EU） 附属書IVによって規定される適用除外項目
</t>
    </r>
    <r>
      <rPr>
        <b/>
        <sz val="8"/>
        <rFont val="ＭＳ Ｐゴシック"/>
        <family val="3"/>
        <charset val="128"/>
      </rPr>
      <t>※適用除外用途（和訳文）は参考訳です、必ず英文原文をご確認ください</t>
    </r>
    <rPh sb="28" eb="30">
      <t>キテイ</t>
    </rPh>
    <rPh sb="33" eb="35">
      <t>テキヨウ</t>
    </rPh>
    <rPh sb="35" eb="37">
      <t>ジョガイ</t>
    </rPh>
    <rPh sb="37" eb="39">
      <t>コウモク</t>
    </rPh>
    <rPh sb="41" eb="43">
      <t>テキヨウ</t>
    </rPh>
    <rPh sb="43" eb="45">
      <t>ジョガイ</t>
    </rPh>
    <rPh sb="45" eb="47">
      <t>ヨウト</t>
    </rPh>
    <rPh sb="48" eb="49">
      <t>ワ</t>
    </rPh>
    <rPh sb="49" eb="50">
      <t>ヤク</t>
    </rPh>
    <rPh sb="50" eb="51">
      <t>ブン</t>
    </rPh>
    <rPh sb="53" eb="55">
      <t>サンコウ</t>
    </rPh>
    <rPh sb="55" eb="56">
      <t>ヤク</t>
    </rPh>
    <rPh sb="59" eb="60">
      <t>カナラ</t>
    </rPh>
    <rPh sb="61" eb="63">
      <t>エイブン</t>
    </rPh>
    <rPh sb="63" eb="65">
      <t>ゲンブン</t>
    </rPh>
    <rPh sb="67" eb="69">
      <t>カクニン</t>
    </rPh>
    <phoneticPr fontId="2"/>
  </si>
  <si>
    <t>適用除外No</t>
    <rPh sb="0" eb="2">
      <t>テキヨウ</t>
    </rPh>
    <phoneticPr fontId="2"/>
  </si>
  <si>
    <t>適用除外用途（英文原文）</t>
    <rPh sb="0" eb="2">
      <t>テキヨウ</t>
    </rPh>
    <rPh sb="2" eb="4">
      <t>ジョガイ</t>
    </rPh>
    <rPh sb="4" eb="6">
      <t>ヨウト</t>
    </rPh>
    <phoneticPr fontId="2"/>
  </si>
  <si>
    <t>適用除外用途（和訳文）</t>
    <rPh sb="0" eb="2">
      <t>テキヨウ</t>
    </rPh>
    <rPh sb="4" eb="6">
      <t>ヨウト</t>
    </rPh>
    <phoneticPr fontId="2"/>
  </si>
  <si>
    <t>適用除外用途（和訳文）</t>
    <rPh sb="0" eb="2">
      <t>テキヨウ</t>
    </rPh>
    <phoneticPr fontId="2"/>
  </si>
  <si>
    <t>適用除外用途（英文原文）</t>
    <rPh sb="0" eb="2">
      <t>テキヨウ</t>
    </rPh>
    <phoneticPr fontId="2"/>
  </si>
  <si>
    <t>　　内容は「適用除外（附属書III）」、「適用除外（附属書IV）」シートにも</t>
    <rPh sb="2" eb="4">
      <t>ナイヨウ</t>
    </rPh>
    <rPh sb="6" eb="8">
      <t>テキヨウ</t>
    </rPh>
    <rPh sb="8" eb="10">
      <t>ジョガイ</t>
    </rPh>
    <rPh sb="11" eb="14">
      <t>フゾクショ</t>
    </rPh>
    <rPh sb="21" eb="23">
      <t>テキヨウ</t>
    </rPh>
    <rPh sb="23" eb="25">
      <t>ジョガイ</t>
    </rPh>
    <rPh sb="26" eb="29">
      <t>フゾクショ</t>
    </rPh>
    <phoneticPr fontId="2"/>
  </si>
  <si>
    <t>附属書Ⅲ</t>
    <phoneticPr fontId="2"/>
  </si>
  <si>
    <t>　指定した対象納入部材ごとに弊社「化学物質管理基準（最新版）」で規定する「禁止物質」、「制限物質」の管理水準を順守していることを確約いただくために提出していただきます。</t>
    <rPh sb="14" eb="16">
      <t>ヘイシャ</t>
    </rPh>
    <rPh sb="26" eb="28">
      <t>サイシン</t>
    </rPh>
    <rPh sb="28" eb="29">
      <t>ハン</t>
    </rPh>
    <phoneticPr fontId="2"/>
  </si>
  <si>
    <t>　　　※弊社ホームページ（下記URL）に掲載しています</t>
    <rPh sb="4" eb="6">
      <t>ヘイシャ</t>
    </rPh>
    <rPh sb="13" eb="15">
      <t>カキ</t>
    </rPh>
    <rPh sb="20" eb="22">
      <t>ケイサイ</t>
    </rPh>
    <phoneticPr fontId="2"/>
  </si>
  <si>
    <r>
      <t>　①各物質の管理水準は、最新版の弊社「化学物質管理基準」</t>
    </r>
    <r>
      <rPr>
        <vertAlign val="superscript"/>
        <sz val="10"/>
        <rFont val="ＭＳ Ｐゴシック"/>
        <family val="3"/>
        <charset val="128"/>
      </rPr>
      <t>※</t>
    </r>
    <r>
      <rPr>
        <sz val="10"/>
        <rFont val="ＭＳ Ｐゴシック"/>
        <family val="3"/>
        <charset val="128"/>
      </rPr>
      <t>を参照してください。</t>
    </r>
    <rPh sb="12" eb="14">
      <t>サイシン</t>
    </rPh>
    <rPh sb="14" eb="15">
      <t>バン</t>
    </rPh>
    <rPh sb="16" eb="18">
      <t>ヘイシャ</t>
    </rPh>
    <rPh sb="30" eb="32">
      <t>サンショウ</t>
    </rPh>
    <phoneticPr fontId="2"/>
  </si>
  <si>
    <t>：　RoHS指令の適用除外に該当する場合に記入してください。</t>
    <rPh sb="6" eb="8">
      <t>シレイ</t>
    </rPh>
    <rPh sb="9" eb="11">
      <t>テキヨウ</t>
    </rPh>
    <rPh sb="11" eb="13">
      <t>ジョガイ</t>
    </rPh>
    <rPh sb="14" eb="16">
      <t>ガイトウ</t>
    </rPh>
    <rPh sb="18" eb="20">
      <t>バアイ</t>
    </rPh>
    <rPh sb="21" eb="23">
      <t>キニュウ</t>
    </rPh>
    <phoneticPr fontId="2"/>
  </si>
  <si>
    <t>　　適用除外に関するEU官報のうち、最新版のものの発行日を</t>
    <rPh sb="2" eb="4">
      <t>テキヨウ</t>
    </rPh>
    <rPh sb="4" eb="6">
      <t>ジョガイ</t>
    </rPh>
    <rPh sb="7" eb="8">
      <t>カン</t>
    </rPh>
    <phoneticPr fontId="2"/>
  </si>
  <si>
    <t>　　記入しています。</t>
    <phoneticPr fontId="2"/>
  </si>
  <si>
    <t>記載していますが、必ず原文をご確認、判断のうえご記入ください。</t>
    <rPh sb="18" eb="20">
      <t>ハンダン</t>
    </rPh>
    <rPh sb="24" eb="26">
      <t>キニュウ</t>
    </rPh>
    <phoneticPr fontId="2"/>
  </si>
  <si>
    <t>なお、RoHS指令に関する情報は、下記サイトにも掲載されています。</t>
    <rPh sb="7" eb="9">
      <t>シレイ</t>
    </rPh>
    <rPh sb="10" eb="11">
      <t>カン</t>
    </rPh>
    <rPh sb="13" eb="15">
      <t>ジョウホウ</t>
    </rPh>
    <rPh sb="24" eb="26">
      <t>ケイサイ</t>
    </rPh>
    <phoneticPr fontId="2"/>
  </si>
  <si>
    <t>　　　明らかにしている場合をいいます。今回の調査では、HPKが認める含有に該当するものか分からない場合は、</t>
    <phoneticPr fontId="2"/>
  </si>
  <si>
    <t>　　　HPKが含有を認めていないものとして取り扱ってください。</t>
    <phoneticPr fontId="2"/>
  </si>
  <si>
    <t>納入部材への禁止物質/制限物質の非含有保証書</t>
    <phoneticPr fontId="2"/>
  </si>
  <si>
    <t>No.</t>
  </si>
  <si>
    <t>印</t>
    <rPh sb="0" eb="1">
      <t>イン</t>
    </rPh>
    <phoneticPr fontId="2"/>
  </si>
  <si>
    <t>１．概要</t>
    <rPh sb="2" eb="4">
      <t>ガイヨウ</t>
    </rPh>
    <phoneticPr fontId="2"/>
  </si>
  <si>
    <t>２．調査対象品</t>
    <rPh sb="2" eb="4">
      <t>チョウサ</t>
    </rPh>
    <rPh sb="4" eb="6">
      <t>タイショウ</t>
    </rPh>
    <rPh sb="6" eb="7">
      <t>ヒン</t>
    </rPh>
    <phoneticPr fontId="2"/>
  </si>
  <si>
    <t>４．記入方法</t>
    <rPh sb="2" eb="4">
      <t>キニュウ</t>
    </rPh>
    <rPh sb="4" eb="6">
      <t>ホウホウ</t>
    </rPh>
    <phoneticPr fontId="2"/>
  </si>
  <si>
    <t>５．提出方法</t>
    <rPh sb="2" eb="4">
      <t>テイシュツ</t>
    </rPh>
    <rPh sb="4" eb="6">
      <t>ホウホウ</t>
    </rPh>
    <phoneticPr fontId="2"/>
  </si>
  <si>
    <t>（１）電子ファイル</t>
    <rPh sb="3" eb="5">
      <t>デンシ</t>
    </rPh>
    <phoneticPr fontId="2"/>
  </si>
  <si>
    <t>（２）紙</t>
    <rPh sb="3" eb="4">
      <t>カミ</t>
    </rPh>
    <phoneticPr fontId="2"/>
  </si>
  <si>
    <t>６．提出先</t>
    <rPh sb="2" eb="5">
      <t>テイシュツサキ</t>
    </rPh>
    <phoneticPr fontId="2"/>
  </si>
  <si>
    <t>納入部材への禁止物質/制限物質の非含有保証書　記入上の注意</t>
    <rPh sb="25" eb="26">
      <t>ジョウ</t>
    </rPh>
    <rPh sb="27" eb="29">
      <t>チュウイ</t>
    </rPh>
    <phoneticPr fontId="2"/>
  </si>
  <si>
    <t>（３）注意</t>
    <rPh sb="3" eb="5">
      <t>チュウイ</t>
    </rPh>
    <phoneticPr fontId="2"/>
  </si>
  <si>
    <t>　弊社に納入いただく部品、材料等について、「禁止物質」、「制限物質」の含有の有無等についての回答をお願いします。なお、調査および保証は、サプライチェーンを遡ってお願いいたします。</t>
    <rPh sb="1" eb="3">
      <t>ヘイシャ</t>
    </rPh>
    <rPh sb="4" eb="6">
      <t>ノウニュウ</t>
    </rPh>
    <rPh sb="10" eb="12">
      <t>ブヒン</t>
    </rPh>
    <rPh sb="13" eb="15">
      <t>ザイリョウ</t>
    </rPh>
    <rPh sb="15" eb="16">
      <t>トウ</t>
    </rPh>
    <rPh sb="22" eb="24">
      <t>キンシ</t>
    </rPh>
    <rPh sb="24" eb="26">
      <t>ブッシツ</t>
    </rPh>
    <rPh sb="29" eb="31">
      <t>セイゲン</t>
    </rPh>
    <rPh sb="31" eb="33">
      <t>ブッシツ</t>
    </rPh>
    <rPh sb="35" eb="37">
      <t>ガンユウ</t>
    </rPh>
    <rPh sb="38" eb="40">
      <t>ウム</t>
    </rPh>
    <rPh sb="50" eb="51">
      <t>ネガ</t>
    </rPh>
    <phoneticPr fontId="2"/>
  </si>
  <si>
    <t>３．非含有保証書の内容</t>
    <rPh sb="2" eb="5">
      <t>ヒガンユウ</t>
    </rPh>
    <rPh sb="5" eb="8">
      <t>ホショウショ</t>
    </rPh>
    <phoneticPr fontId="2"/>
  </si>
  <si>
    <t>浜松ホトニクス株式会社　御中</t>
    <rPh sb="0" eb="2">
      <t>ハママツ</t>
    </rPh>
    <rPh sb="7" eb="11">
      <t>カブシキガイシャ</t>
    </rPh>
    <rPh sb="12" eb="14">
      <t>オンチュウ</t>
    </rPh>
    <phoneticPr fontId="2"/>
  </si>
  <si>
    <t>会社名：</t>
    <rPh sb="0" eb="3">
      <t>カイシャメイ</t>
    </rPh>
    <phoneticPr fontId="2"/>
  </si>
  <si>
    <t>記入日：</t>
    <rPh sb="0" eb="2">
      <t>キニュウ</t>
    </rPh>
    <rPh sb="2" eb="3">
      <t>ビ</t>
    </rPh>
    <phoneticPr fontId="2"/>
  </si>
  <si>
    <t>住　所：</t>
    <rPh sb="0" eb="1">
      <t>ジュウ</t>
    </rPh>
    <rPh sb="2" eb="3">
      <t>ショ</t>
    </rPh>
    <phoneticPr fontId="2"/>
  </si>
  <si>
    <t>役　職：</t>
    <rPh sb="0" eb="1">
      <t>エキ</t>
    </rPh>
    <rPh sb="2" eb="3">
      <t>ショク</t>
    </rPh>
    <phoneticPr fontId="2"/>
  </si>
  <si>
    <t>氏　名：</t>
    <rPh sb="0" eb="1">
      <t>シ</t>
    </rPh>
    <rPh sb="2" eb="3">
      <t>メイ</t>
    </rPh>
    <phoneticPr fontId="2"/>
  </si>
  <si>
    <t>署　名：</t>
    <rPh sb="0" eb="1">
      <t>ショ</t>
    </rPh>
    <rPh sb="2" eb="3">
      <t>メイ</t>
    </rPh>
    <phoneticPr fontId="2"/>
  </si>
  <si>
    <t>（浜松ホトニクス）
材料コード</t>
    <rPh sb="1" eb="3">
      <t>ハママツ</t>
    </rPh>
    <rPh sb="10" eb="12">
      <t>ザイリョウ</t>
    </rPh>
    <phoneticPr fontId="2"/>
  </si>
  <si>
    <t>品名または型番</t>
    <rPh sb="0" eb="2">
      <t>ヒンメイ</t>
    </rPh>
    <rPh sb="5" eb="7">
      <t>カタバン</t>
    </rPh>
    <phoneticPr fontId="2"/>
  </si>
  <si>
    <t>メーカー名</t>
    <rPh sb="4" eb="5">
      <t>メイ</t>
    </rPh>
    <phoneticPr fontId="2"/>
  </si>
  <si>
    <t>附属書Ⅳ</t>
    <phoneticPr fontId="2"/>
  </si>
  <si>
    <t>F A X：</t>
    <phoneticPr fontId="2"/>
  </si>
  <si>
    <t>保証いたします。</t>
    <phoneticPr fontId="2"/>
  </si>
  <si>
    <t>　当社は、貴社に納入する下表の部品、材料等について、貴社からの支給部材を除き、以下の内容を</t>
    <rPh sb="5" eb="7">
      <t>キシャ</t>
    </rPh>
    <rPh sb="12" eb="13">
      <t>シタ</t>
    </rPh>
    <rPh sb="13" eb="14">
      <t>ヒョウ</t>
    </rPh>
    <rPh sb="15" eb="17">
      <t>ブヒン</t>
    </rPh>
    <rPh sb="26" eb="28">
      <t>キシャ</t>
    </rPh>
    <rPh sb="31" eb="33">
      <t>シキュウ</t>
    </rPh>
    <rPh sb="33" eb="35">
      <t>ブザイ</t>
    </rPh>
    <rPh sb="36" eb="37">
      <t>ノゾ</t>
    </rPh>
    <phoneticPr fontId="2"/>
  </si>
  <si>
    <t>　弊社が、指定した部材を対象とします。弊社が支給する部材については、保証の対象外となります。</t>
    <rPh sb="1" eb="3">
      <t>ヘイシャ</t>
    </rPh>
    <rPh sb="5" eb="7">
      <t>シテイ</t>
    </rPh>
    <rPh sb="9" eb="11">
      <t>ブザイ</t>
    </rPh>
    <rPh sb="12" eb="14">
      <t>タイショウ</t>
    </rPh>
    <rPh sb="22" eb="24">
      <t>シキュウ</t>
    </rPh>
    <rPh sb="34" eb="36">
      <t>ホショウ</t>
    </rPh>
    <rPh sb="39" eb="40">
      <t>ガイ</t>
    </rPh>
    <phoneticPr fontId="2"/>
  </si>
  <si>
    <t>（２）対象納入部材について、RoHS指令への適合保証</t>
    <rPh sb="18" eb="20">
      <t>シレイ</t>
    </rPh>
    <rPh sb="22" eb="24">
      <t>テキゴウ</t>
    </rPh>
    <rPh sb="24" eb="26">
      <t>ホショウ</t>
    </rPh>
    <phoneticPr fontId="2"/>
  </si>
  <si>
    <t>貴社会社名、住所、TEL、FAX、（回答者の）氏名、役職について記入し、署名および捺印をしてください。</t>
    <rPh sb="0" eb="1">
      <t>キ</t>
    </rPh>
    <rPh sb="2" eb="4">
      <t>カイシャ</t>
    </rPh>
    <rPh sb="6" eb="8">
      <t>ジュウショ</t>
    </rPh>
    <rPh sb="18" eb="20">
      <t>カイトウ</t>
    </rPh>
    <rPh sb="20" eb="21">
      <t>シャ</t>
    </rPh>
    <rPh sb="23" eb="25">
      <t>シメイ</t>
    </rPh>
    <rPh sb="26" eb="28">
      <t>ヤクショク</t>
    </rPh>
    <rPh sb="32" eb="34">
      <t>キニュウ</t>
    </rPh>
    <rPh sb="36" eb="38">
      <t>ショメイ</t>
    </rPh>
    <rPh sb="41" eb="43">
      <t>ナツイン</t>
    </rPh>
    <phoneticPr fontId="2"/>
  </si>
  <si>
    <t>調査対象品について、以下の内容を記入してください。</t>
    <rPh sb="0" eb="2">
      <t>チョウサ</t>
    </rPh>
    <rPh sb="2" eb="4">
      <t>タイショウ</t>
    </rPh>
    <rPh sb="4" eb="5">
      <t>ヒン</t>
    </rPh>
    <rPh sb="10" eb="12">
      <t>イカ</t>
    </rPh>
    <rPh sb="13" eb="15">
      <t>ナイヨウ</t>
    </rPh>
    <rPh sb="16" eb="18">
      <t>キニュウ</t>
    </rPh>
    <phoneticPr fontId="2"/>
  </si>
  <si>
    <t>　　・（浜松ホトニクス）材料コード</t>
    <rPh sb="4" eb="6">
      <t>ハママツ</t>
    </rPh>
    <rPh sb="12" eb="14">
      <t>ザイリョウ</t>
    </rPh>
    <phoneticPr fontId="2"/>
  </si>
  <si>
    <t>　　・品名または型番</t>
    <rPh sb="3" eb="5">
      <t>ヒンメイ</t>
    </rPh>
    <rPh sb="8" eb="10">
      <t>カタバン</t>
    </rPh>
    <phoneticPr fontId="2"/>
  </si>
  <si>
    <t>　　・メーカ名</t>
    <rPh sb="6" eb="7">
      <t>メイ</t>
    </rPh>
    <phoneticPr fontId="2"/>
  </si>
  <si>
    <t>　　・RoHS指令の適用除外No.</t>
    <rPh sb="7" eb="9">
      <t>シレイ</t>
    </rPh>
    <rPh sb="10" eb="12">
      <t>テキヨウ</t>
    </rPh>
    <rPh sb="12" eb="14">
      <t>ジョガイ</t>
    </rPh>
    <phoneticPr fontId="2"/>
  </si>
  <si>
    <t>：　当社より指定する内容を記入してください。未指定の場合は空白。</t>
    <rPh sb="2" eb="4">
      <t>トウシャ</t>
    </rPh>
    <rPh sb="6" eb="8">
      <t>シテイ</t>
    </rPh>
    <rPh sb="10" eb="12">
      <t>ナイヨウ</t>
    </rPh>
    <rPh sb="13" eb="15">
      <t>キニュウ</t>
    </rPh>
    <rPh sb="22" eb="25">
      <t>ミシテイ</t>
    </rPh>
    <rPh sb="26" eb="28">
      <t>バアイ</t>
    </rPh>
    <rPh sb="29" eb="31">
      <t>クウハク</t>
    </rPh>
    <phoneticPr fontId="2"/>
  </si>
  <si>
    <t>（１）対象納入部材について、禁止物質、制限物質（レベル１、レベル２）の非含有保証</t>
    <phoneticPr fontId="2"/>
  </si>
  <si>
    <t>：　品名または型番を記入してください。</t>
    <rPh sb="2" eb="4">
      <t>ヒンメイ</t>
    </rPh>
    <rPh sb="7" eb="9">
      <t>カタバン</t>
    </rPh>
    <rPh sb="10" eb="12">
      <t>キニュウ</t>
    </rPh>
    <phoneticPr fontId="2"/>
  </si>
  <si>
    <t>：　最終製造メーカー名を記入してください。</t>
    <rPh sb="2" eb="4">
      <t>サイシュウ</t>
    </rPh>
    <rPh sb="4" eb="6">
      <t>セイゾウ</t>
    </rPh>
    <rPh sb="10" eb="11">
      <t>メイ</t>
    </rPh>
    <rPh sb="12" eb="14">
      <t>キニュウ</t>
    </rPh>
    <phoneticPr fontId="2"/>
  </si>
  <si>
    <t>　　　附属書Ⅲ</t>
    <rPh sb="3" eb="6">
      <t>フゾクショ</t>
    </rPh>
    <phoneticPr fontId="2"/>
  </si>
  <si>
    <t>　　　附属書Ⅳ</t>
    <rPh sb="3" eb="6">
      <t>フゾクショ</t>
    </rPh>
    <phoneticPr fontId="2"/>
  </si>
  <si>
    <t>http://ec.europa.eu/environment/waste/rohs_eee/index_en.htm</t>
    <phoneticPr fontId="2"/>
  </si>
  <si>
    <t>http://eur-lex.europa.eu/en/index.htm</t>
    <phoneticPr fontId="2"/>
  </si>
  <si>
    <t>　　該当するものが複数ある場合は、”，”で区切って記入してください。</t>
    <rPh sb="2" eb="4">
      <t>ガイトウ</t>
    </rPh>
    <rPh sb="9" eb="11">
      <t>フクスウ</t>
    </rPh>
    <rPh sb="13" eb="15">
      <t>バアイ</t>
    </rPh>
    <rPh sb="21" eb="23">
      <t>クギ</t>
    </rPh>
    <rPh sb="25" eb="27">
      <t>キニュウ</t>
    </rPh>
    <phoneticPr fontId="2"/>
  </si>
  <si>
    <t>：　附属書IIIで規定の項目に該当する場合、その番号を記入してください。</t>
    <rPh sb="2" eb="5">
      <t>フゾクショ</t>
    </rPh>
    <rPh sb="9" eb="11">
      <t>キテイ</t>
    </rPh>
    <rPh sb="12" eb="14">
      <t>コウモク</t>
    </rPh>
    <rPh sb="15" eb="17">
      <t>ガイトウ</t>
    </rPh>
    <rPh sb="19" eb="21">
      <t>バアイ</t>
    </rPh>
    <rPh sb="24" eb="26">
      <t>バンゴウ</t>
    </rPh>
    <rPh sb="27" eb="29">
      <t>キニュウ</t>
    </rPh>
    <phoneticPr fontId="2"/>
  </si>
  <si>
    <t>：　附属書Ⅳで規定の項目に該当する場合、その番号を記入してください。</t>
    <rPh sb="2" eb="5">
      <t>フゾクショ</t>
    </rPh>
    <rPh sb="7" eb="9">
      <t>キテイ</t>
    </rPh>
    <rPh sb="10" eb="12">
      <t>コウモク</t>
    </rPh>
    <rPh sb="13" eb="15">
      <t>ガイトウ</t>
    </rPh>
    <rPh sb="17" eb="19">
      <t>バアイ</t>
    </rPh>
    <rPh sb="22" eb="24">
      <t>バンゴウ</t>
    </rPh>
    <rPh sb="25" eb="27">
      <t>キニュウ</t>
    </rPh>
    <phoneticPr fontId="2"/>
  </si>
  <si>
    <t>　「納入部材への禁止物質/制限物質の非含有保証書」について</t>
    <phoneticPr fontId="2"/>
  </si>
  <si>
    <t>　②HPKの閾値レベルを規定している物質において含有量がそれ以下の場合は、「非含有を保証する」ものとして</t>
    <phoneticPr fontId="2"/>
  </si>
  <si>
    <t>　　　取り扱います。</t>
    <phoneticPr fontId="2"/>
  </si>
  <si>
    <t>　③制限物質（レベル３(適用除外)）のうち、HPKが含有を認めるものとは、図面、仕様書、材料名などで含有を</t>
    <rPh sb="29" eb="30">
      <t>ミト</t>
    </rPh>
    <phoneticPr fontId="2"/>
  </si>
  <si>
    <t>　ご記入後の「非含有保証書（原紙）」を印刷して押印した原紙を、郵送にて提出してください。</t>
    <rPh sb="27" eb="29">
      <t>ゲンシ</t>
    </rPh>
    <rPh sb="31" eb="33">
      <t>ユウソウ</t>
    </rPh>
    <rPh sb="35" eb="37">
      <t>テイシュツ</t>
    </rPh>
    <phoneticPr fontId="2"/>
  </si>
  <si>
    <t>　　住所</t>
    <rPh sb="2" eb="4">
      <t>ジュウショ</t>
    </rPh>
    <phoneticPr fontId="2"/>
  </si>
  <si>
    <t>　　電子メール</t>
    <rPh sb="2" eb="4">
      <t>デンシ</t>
    </rPh>
    <phoneticPr fontId="2"/>
  </si>
  <si>
    <t>：　〒434-8601　静岡県浜松市浜北区平口5000</t>
    <phoneticPr fontId="2"/>
  </si>
  <si>
    <t>：　green-p@hq.hpk.co.jo</t>
    <phoneticPr fontId="2"/>
  </si>
  <si>
    <t>　　浜松ホトニクス（株）　環境委員会事務局　宛</t>
    <phoneticPr fontId="2"/>
  </si>
  <si>
    <t>　ご記入後の「非含有保証書（原紙）」を印刷、押印し、スキャン（PDF形式）して、電子メールにて提出してください。</t>
    <rPh sb="2" eb="4">
      <t>キニュウ</t>
    </rPh>
    <rPh sb="4" eb="5">
      <t>ゴ</t>
    </rPh>
    <rPh sb="7" eb="10">
      <t>ヒガンユウ</t>
    </rPh>
    <rPh sb="10" eb="13">
      <t>ホショウショ</t>
    </rPh>
    <rPh sb="14" eb="16">
      <t>ゲンシ</t>
    </rPh>
    <rPh sb="19" eb="21">
      <t>インサツ</t>
    </rPh>
    <rPh sb="22" eb="24">
      <t>オウイン</t>
    </rPh>
    <rPh sb="34" eb="36">
      <t>ケイシキ</t>
    </rPh>
    <rPh sb="40" eb="42">
      <t>デンシ</t>
    </rPh>
    <rPh sb="47" eb="49">
      <t>テイシュツ</t>
    </rPh>
    <phoneticPr fontId="2"/>
  </si>
  <si>
    <t>保証いたします。</t>
    <phoneticPr fontId="2"/>
  </si>
  <si>
    <t>T E L：</t>
    <phoneticPr fontId="2"/>
  </si>
  <si>
    <t>F A X：</t>
    <phoneticPr fontId="2"/>
  </si>
  <si>
    <t>印</t>
    <phoneticPr fontId="2"/>
  </si>
  <si>
    <t>○○○株式会社</t>
  </si>
  <si>
    <t>静岡県浜松市浜北区●△■</t>
    <rPh sb="0" eb="3">
      <t>シズオカケン</t>
    </rPh>
    <rPh sb="3" eb="6">
      <t>ハママツシ</t>
    </rPh>
    <rPh sb="6" eb="8">
      <t>ハマキタ</t>
    </rPh>
    <rPh sb="8" eb="9">
      <t>ク</t>
    </rPh>
    <phoneticPr fontId="2"/>
  </si>
  <si>
    <t>053-123-####</t>
    <phoneticPr fontId="2"/>
  </si>
  <si>
    <t>浜松　太郎</t>
    <rPh sb="0" eb="2">
      <t>ハママツ</t>
    </rPh>
    <rPh sb="3" eb="5">
      <t>タロウ</t>
    </rPh>
    <phoneticPr fontId="2"/>
  </si>
  <si>
    <t>環境管理部長</t>
    <rPh sb="0" eb="2">
      <t>カンキョウ</t>
    </rPh>
    <rPh sb="2" eb="4">
      <t>カンリ</t>
    </rPh>
    <rPh sb="4" eb="6">
      <t>ブチョウ</t>
    </rPh>
    <phoneticPr fontId="2"/>
  </si>
  <si>
    <t>HPK0001</t>
    <phoneticPr fontId="2"/>
  </si>
  <si>
    <t>HPK-IC-001</t>
    <phoneticPr fontId="2"/>
  </si>
  <si>
    <t>○○○</t>
    <phoneticPr fontId="2"/>
  </si>
  <si>
    <t>HPK0002</t>
    <phoneticPr fontId="2"/>
  </si>
  <si>
    <t>■■■</t>
    <phoneticPr fontId="2"/>
  </si>
  <si>
    <t>HPK0003</t>
    <phoneticPr fontId="2"/>
  </si>
  <si>
    <t>HPK-Detector-002</t>
    <phoneticPr fontId="2"/>
  </si>
  <si>
    <t>HPK-Lamp-003</t>
    <phoneticPr fontId="2"/>
  </si>
  <si>
    <t>7(a), 13(a)</t>
    <phoneticPr fontId="2"/>
  </si>
  <si>
    <t>※2　【記入上の注意】 除外No.は附属書ⅢもしくはⅣに属するもの毎に、複数ある場合は、”,”で区切って記入してください。</t>
    <rPh sb="4" eb="6">
      <t>キニュウ</t>
    </rPh>
    <rPh sb="6" eb="7">
      <t>ジョウ</t>
    </rPh>
    <rPh sb="8" eb="10">
      <t>チュウイ</t>
    </rPh>
    <phoneticPr fontId="2"/>
  </si>
  <si>
    <t>　　（参照EU官報発行日：YYYY.MM.DD.）には、本保証書で参照する</t>
    <rPh sb="28" eb="29">
      <t>ホン</t>
    </rPh>
    <rPh sb="29" eb="32">
      <t>ホショウショ</t>
    </rPh>
    <rPh sb="33" eb="35">
      <t>サンショウ</t>
    </rPh>
    <phoneticPr fontId="2"/>
  </si>
  <si>
    <t>失効時期</t>
  </si>
  <si>
    <t>1(b)</t>
  </si>
  <si>
    <t>1(c)</t>
  </si>
  <si>
    <t>1(d)</t>
  </si>
  <si>
    <t>1(f)</t>
  </si>
  <si>
    <t>特殊用途用/電球形及びコンパクト形(小型)蛍光ランプであって水銀含有量が1バーナー当たり5mgを超えない</t>
  </si>
  <si>
    <t>For special purposes / Mercury in single capped (compact) fluorescent lamps not exceeding 5mg per burner</t>
  </si>
  <si>
    <t>2(b)(1)</t>
  </si>
  <si>
    <t>ランプ径28mm超の直管蛍光ハロ燐酸ランプ（例 T10 及びT12）/その他の蛍光灯ランプであってランプ当たりの水銀含有量が10mgを超えない</t>
  </si>
  <si>
    <t>Linear halophosphate lamps with tube diameter &gt; 28 mm (e.g. T10 and T12) / Mercury in other fluorescent lamps not exceeding 10mg per lamp</t>
  </si>
  <si>
    <t>2(b)(2)</t>
  </si>
  <si>
    <t>直管蛍光ランプ以外のハロ燐酸蛍光体を使用したランプ（径の規定なし）/その他の蛍光灯ランプであってランプ当たりの水銀含有量が15mgを超えない</t>
  </si>
  <si>
    <t>Non-linear halophosphate lamps (all diameters) / Mercury in other fluorescent lamps not exceeding 15mg per lamp</t>
  </si>
  <si>
    <t>2(b)(3)</t>
  </si>
  <si>
    <t>2(b)(4)</t>
  </si>
  <si>
    <t>その他の一般照明用途及び特殊用途（例 電磁誘導灯）/その他の蛍光灯ランプの水銀</t>
  </si>
  <si>
    <t>Lamps for other general lighting and special purposes (e.g. induction lamps) / Mercury in other fluorescent lamps</t>
  </si>
  <si>
    <t>3(a)</t>
  </si>
  <si>
    <t>3(b)</t>
  </si>
  <si>
    <t>3(c)</t>
  </si>
  <si>
    <t>4(a)</t>
  </si>
  <si>
    <t>4(b)-I</t>
  </si>
  <si>
    <t>4(b)-II</t>
  </si>
  <si>
    <t>4(b)-III</t>
  </si>
  <si>
    <t>4(c)-I</t>
  </si>
  <si>
    <t>4(c)-II</t>
  </si>
  <si>
    <t>4(c)-III</t>
  </si>
  <si>
    <t>4(d)</t>
  </si>
  <si>
    <t>高圧水銀(蒸気)ランプ(HPMV)に含まれる水銀</t>
  </si>
  <si>
    <t>Mercury in High Pressure Mercury (vapour) lamps(HPMV)</t>
  </si>
  <si>
    <t>4(e)</t>
  </si>
  <si>
    <t>Mercury in metal halide lamps (MH)</t>
  </si>
  <si>
    <t>4(f)</t>
  </si>
  <si>
    <t>本付属書に特に定められていないその他のランプに含まれる水銀</t>
  </si>
  <si>
    <t>Mercury in other discharge lamps for special purposes not specifically mentioned in this Annex</t>
  </si>
  <si>
    <t>一括投入混練コンパウンドペレット成形したサーマルカットオフに含まれるカドミウムとその化合物</t>
  </si>
  <si>
    <t>Cadmium and its compounds in one shot pellet type thermal cut-offs</t>
  </si>
  <si>
    <t>8(b)</t>
  </si>
  <si>
    <t>電気接点中のカドミウムとその化合物</t>
  </si>
  <si>
    <t>Cadmium and its compounds in electrical contacts</t>
  </si>
  <si>
    <t>13(b)</t>
  </si>
  <si>
    <t>フィルタガラス及び反射標準物質用のガラス中に含まれるカドミウム及び鉛</t>
  </si>
  <si>
    <t>Cadmium and lead in filter glasses and glasses used for reflectance standards</t>
  </si>
  <si>
    <t>ホウケイ酸ガラスへのエナメル塗布用印刷インキに含まれる鉛及びカドミウム</t>
  </si>
  <si>
    <t>Lead and cadmium in printing inks for the application of enamels on glasses, such as borosilicate and soda lime glasses</t>
  </si>
  <si>
    <t>音圧レベル100dB(A)以上の高耐入力スピーカの変換器のボイスコイルに直付けされる導電体の電気的/機械的なはんだ接合部分のカドミウム合金</t>
  </si>
  <si>
    <t>Cadmium alloys as electrical/mechanical solder joints to electrical conductors located directly on the voice coil in ransducers used in high-powered loudspeakers with sound pressure levels of 100 dB (A) and more</t>
  </si>
  <si>
    <t>酸化ベリリウムと接合するアルミニウムに使われる、厚膜ペースト中のカドミウム及び酸化カドミウム</t>
  </si>
  <si>
    <t>Cadmium and cadmium oxide in thick film pastes used on aluminium bonded beryllium oxide</t>
  </si>
  <si>
    <t>イルミネーションまたはディスプレイ・システム用途の色変換II-VI族化合物半導体LED(発光領域mm2あたりのカドミウム&lt;10μg)に含まれるカドミウム</t>
  </si>
  <si>
    <t>Cadmium in colour converting II-VI LEDs (&lt; 10 μg Cd per mm2 of light-emitting area) for use in solid state illumination or display systems</t>
  </si>
  <si>
    <t>プロフェッショナル用のオーディオ機器で利用されるアナログ・オプトカプラのためのフォトレジスタ中のカドミウム</t>
  </si>
  <si>
    <t>Cadmium in photoresistors for analogue optocouplers applied in professional audio equipment</t>
  </si>
  <si>
    <t>5(a)</t>
  </si>
  <si>
    <t>鉛</t>
  </si>
  <si>
    <t>CRT(ブラウン管，冷極線管)のガラスに含まれる鉛</t>
  </si>
  <si>
    <t>Lead in glass of cathode ray tubes</t>
  </si>
  <si>
    <t>5(b)</t>
  </si>
  <si>
    <t>ガラス蛍光管であって鉛含有量が0.2wt%を超えないもの</t>
  </si>
  <si>
    <t>6(a)</t>
  </si>
  <si>
    <t>機械加工のために合金成分として鋼材中及び亜鉛メッキ鋼板中に含まれる0.35 wt％までの鉛</t>
  </si>
  <si>
    <t>Lead as an alloying element in steel for machining purposes and in galvanized steel containing up to 0.35% lead by weight</t>
  </si>
  <si>
    <t>合金成分としてアルミニウムに含まれる0.4 wt％までの鉛</t>
  </si>
  <si>
    <t>Lead as an alloying element in aluminium containing up to 0.4% lead by weight</t>
  </si>
  <si>
    <t>6(c)</t>
  </si>
  <si>
    <t>鉛含有量が4wt%以下の銅合金</t>
  </si>
  <si>
    <t>Copper alloy containing up to 4% lead by weight</t>
  </si>
  <si>
    <t>7(a)</t>
  </si>
  <si>
    <t>高融点ハンダに含まれる鉛（すなわち鉛含有率が重量で85％以上の鉛ベースの合金）</t>
  </si>
  <si>
    <t>Lead in high melting temperature type solders (i.e. lead-based alloys containing 85% by weight or more lead)</t>
  </si>
  <si>
    <t>サーバ，記憶装置，記憶アレイシステム，信号切り替え・送受信・伝送及び電気通信ネットワーク管理用のネットワーク基盤設備向けのはんだに含まれる鉛</t>
  </si>
  <si>
    <t>Lead in solders for servers, storage and storage array systems, network infrastructure equipment for switching, signalling, ransmission, and network management for telecommunications</t>
  </si>
  <si>
    <t>7(c)-I</t>
  </si>
  <si>
    <t>コンデンサ内の誘電体セラミック以外のガラス中またはセラミック中に鉛を含む電気電子部品（例 圧電素子），もしくはガラスまたはセラミックを母材とする化合物中に鉛を含む電気電子部品</t>
  </si>
  <si>
    <t>Electrical and electronic components containing lead in a glass or ceramic other than dielectric ceramic in capacitors, e.g. piezoelectronic devices, or in a glass or ceramic matrix compound</t>
  </si>
  <si>
    <t>7(c)-II</t>
  </si>
  <si>
    <t>定格電圧がAC125VまたはDC250Vまたはそれ以上のコンデンサ内の誘電体セラミック中の鉛</t>
  </si>
  <si>
    <t>Lead in dielectric ceramic in capacitors for a rated voltage of 125 V AC or 250 V DC or higher</t>
  </si>
  <si>
    <t>7(c)-III</t>
  </si>
  <si>
    <t>定格電圧がAC125VまたはDC250V未満のコンデンサ内の誘電体セラミック中の鉛</t>
  </si>
  <si>
    <t>Lead in dielectric ceramic in capacitors for a rated voltage of less than 125 V AC or 250 V DC</t>
  </si>
  <si>
    <t>集積回路またはディスクリート半導体の部品であるコンデンサのためのPZT系誘電体セラミック材料中の鉛</t>
  </si>
  <si>
    <t>Lead in PZT based dielectric ceramic materials for capacitors being part of integrated circuits or discrete semiconductors</t>
  </si>
  <si>
    <t>Lead in bearing shells and bushes for refrigerantcontaining compressors for heating, ventilation, air conditioning and refrigeration (HVACR) applications</t>
  </si>
  <si>
    <t>11(b)</t>
  </si>
  <si>
    <t>C-プレス・コンプライアント・ピン以外のコネクタシステムに用いられる鉛</t>
  </si>
  <si>
    <t>Lead used in other than C-press compliant pin connector systems</t>
  </si>
  <si>
    <t>13(a)</t>
  </si>
  <si>
    <t>光学機器に使われる白色ガラスに含まれる鉛</t>
  </si>
  <si>
    <t>Lead in white glasses used for optical applications</t>
  </si>
  <si>
    <t>マイクロプロセッサのピン及びパッケージ間の接合用に用いる、2種類超の元素で構成されるはんだに含まれる鉛で、その含有量が80 wt％超かつ85 wt％未満のもの</t>
  </si>
  <si>
    <t>Lead in solders consisting of more than two elements for the connection between the pins and the package of microprocessors with a lead content of more than 80% and less than 85% by weight</t>
  </si>
  <si>
    <t>集積回路パッケージ（フリップチップ）の内部半導体ダイ及びキャリア間における確実な電気接続に必要なはんだに含まれる鉛</t>
  </si>
  <si>
    <t>Lead in solders to complete a viable electrical connection between semiconductor die and carrier within integrated circuit flip chip packages</t>
  </si>
  <si>
    <t>ケイ酸塩(silicate)がコーティングされたバルブを有する直管白熱電球の鉛</t>
  </si>
  <si>
    <t>Lead in linear incandescent lamps with silicate coated tubes</t>
  </si>
  <si>
    <t>プロフェッショナル向け複写用途に使用される高輝度放電（HID）ランプ中の、放射媒体としてのハロゲン化鉛</t>
  </si>
  <si>
    <t>Lead halide as radiant agent in high intensity discharge (HID) lamps used for professional reprography applications</t>
  </si>
  <si>
    <t>18(a)</t>
  </si>
  <si>
    <t>SMS (Sr,Ba)2MgSi2O7:Pb) 等の蛍光体を含む、ジアゾ印刷複写、リソグラフィ、捕虫器、光化学、硬化処理用の専用ランプとして使用される放電ランプの蛍光粉体の活性剤としての鉛(重量比1%以下)</t>
  </si>
  <si>
    <t>18(b)</t>
  </si>
  <si>
    <t>BSP (BaSi2O5:Pb) 等の蛍光体を含む日焼け用ランプとして使用される放電ランプの蛍光粉体の活性剤としての鉛(重量比1%以下)</t>
  </si>
  <si>
    <t>Lead as activator in the fluorescent powder (1% lead by weight or less) of discharge lamps when used as sun tanning lamps containing phosphors such as BSP (BaSi2O5:Pb)</t>
  </si>
  <si>
    <t>非常にコンパクトな省エネルギーランプ(ESL)における、主アマルガムとしての特定の組成物PbBiSn-Hg及びPbInSn-Hg、ならびに補助アマルガムとしてのPbSn-Hgの鉛</t>
  </si>
  <si>
    <t>Lead with PbBiSn-Hg and PbInSn-Hg in specific compositions as main amalgam and with PbSn-Hg as auxiliary amalgam in very compact energy saving lamps (ESL)</t>
  </si>
  <si>
    <t>液晶ディスプレイ(LCD)に使用される平面蛍光ランプの前部及び後部基板を接合するために使用されるガラスの中の酸化鉛</t>
  </si>
  <si>
    <t>Lead oxide in glass used for bonding front and rear substrates of flat fluorescent lamps used for Liquid Crystal Displays (LCDs)</t>
  </si>
  <si>
    <t>ピッチが0.65mm以下での微細ピッチコンポーネントの仕上げ処理が施された部位に含まれる鉛</t>
  </si>
  <si>
    <t>Lead in finishes of fine pitch components other than connectors with a pitch of 0.65 mm and less</t>
  </si>
  <si>
    <t>機械加工通し穴付き円盤状及び平面アレーセラミック多層コンデンサへのはんだ付け用はんだに含まれる鉛</t>
  </si>
  <si>
    <t>Lead in solders for the soldering to machined through hole discoidal and planar array ceramic multilayer capacitors</t>
  </si>
  <si>
    <t>構造要素に用いられる表面伝導電子エミッタ表示盤（SED）に含まれる酸化鉛。特に，シールフリット、フリットリングに含まれる酸化鉛</t>
  </si>
  <si>
    <t>Lead oxide in surface conduction electron emitter displays (SED) used in structural elements, notably in the seal frit and frit ring</t>
  </si>
  <si>
    <t>ブラックライトブルー（BLB）ランプのガラス筐体に含まれる酸化鉛</t>
  </si>
  <si>
    <t>Lead oxide in the glass envelope of black light blue lamps</t>
  </si>
  <si>
    <t>高耐入力（125dB SPL以上の音響パワーレベルで数時間作動すると規定されている）スピーカに使用されるトランスデューサ用はんだとして用いられる鉛合金</t>
  </si>
  <si>
    <t>Lead alloys as solder for transducers used in highpowered (designated to operate for several hours at acoustic power levels of 125 dB SPL and above)</t>
  </si>
  <si>
    <t>理事会指令69/493/EECの付属書I（カテゴリ1、2、3及び4）で定義されているクリスタルガラスに含まれる鉛</t>
  </si>
  <si>
    <t>Lead bound in crystal glass as defined in Annex I (Categories 1, 2, 3 and 4) of Council Directive 69/493/EEC</t>
  </si>
  <si>
    <t>水銀を含有しない薄型蛍光ランプ（たとえば、液晶ディスプレイや、デザイン用または工業用照明に用いられるもの）に使用されるはんだ材の中の鉛</t>
  </si>
  <si>
    <t>Lead in soldering materials in mercury free flat fluorescent lamps (which e.g. are used for liquid crystal displays, design or industrial lighting)</t>
  </si>
  <si>
    <t>アルゴン・クリプトンレーザ管のウインドウ組立部品を形成するために用いられるシールフリット中の酸化鉛</t>
  </si>
  <si>
    <t>Lead oxide in seal frit used for making window assemblies for Argon and Krypton laser tubes</t>
  </si>
  <si>
    <t>電力変圧器用の直径100ミクロン以下の細径銅線のはんだ付け用のはんだ中の鉛</t>
  </si>
  <si>
    <t>Lead in solders for the soldering of thin copper wires of 100 μm diameter and less in power transformers</t>
  </si>
  <si>
    <t>サーメット（陶性合金）を主構成要素とするトリマー電位差計構成部品中の鉛</t>
  </si>
  <si>
    <t>Lead in cermet-based trimmer potentiometer elements</t>
  </si>
  <si>
    <t>対象機器</t>
    <phoneticPr fontId="2"/>
  </si>
  <si>
    <t>電
離
放
射
線
を
利
用
ま
た
は
検 
出
す
る
機
器</t>
    <phoneticPr fontId="2"/>
  </si>
  <si>
    <t>Lead and cadmium in ion selective electrodes including glass of pH electrodes</t>
    <phoneticPr fontId="2"/>
  </si>
  <si>
    <t>Lead in solder in one interface of large area stacked die elements with more than 500 interconnects per interface which are used in X-ray detectors of computed tomography and X-ray systems. Expires on 31 December 2019. May be used after that date in spare parts for CT and X-ray systems placed on the market before 1 January 2020.</t>
    <phoneticPr fontId="2"/>
  </si>
  <si>
    <t>7(c)-I</t>
    <phoneticPr fontId="2"/>
  </si>
  <si>
    <t>Lead used in other than C-press compliant pin connector systems for industrial monitoring and control instruments. Expires on 31 December 2020. May be used after that date in spare parts for industrial monitoring and control instruments placed on the mark</t>
    <phoneticPr fontId="2"/>
  </si>
  <si>
    <t>暖房・換気・空調・冷凍（HVACR）用途における定格電力9kW以下の冷媒含有密閉式スクロールコンプレッサの軸受胴と軸受筒に含まれる鉛</t>
    <phoneticPr fontId="2"/>
  </si>
  <si>
    <t>Lead in bearing shells and bushes for refrigerant- containing hermetic scroll compressors with a stated electrical power input equal or below 9 kW for heating, ventilation, air conditioning and refrigeration (HVACR) applications</t>
    <phoneticPr fontId="2"/>
  </si>
  <si>
    <t>11(a)</t>
    <phoneticPr fontId="2"/>
  </si>
  <si>
    <t>C-プレス・コンプライアント・ピン・コネクタシステムに用いられる鉛</t>
    <phoneticPr fontId="2"/>
  </si>
  <si>
    <t>Lead used in C-press compliant pin connector systems</t>
    <phoneticPr fontId="2"/>
  </si>
  <si>
    <t>セ
ン
サ
｜
 、
検
出
器
 、
電
極</t>
    <phoneticPr fontId="2"/>
  </si>
  <si>
    <t>そ
の
他</t>
    <phoneticPr fontId="2"/>
  </si>
  <si>
    <t>MRI、SQUID、NMR (核磁気共鳴) または FTMS (フーリエ変換質量分析計)検出器の超伝導磁気回路を構成する金属接着剤に含まれる鉛およびカドミウム</t>
    <phoneticPr fontId="2"/>
  </si>
  <si>
    <t>Lead and cadmium in metallic bonds creating superconducting magnetic circuits in MRI, SQUID, NMR (Nuclear Magnetic Resonance) or FTMS (Fourier Transform Mass Spectrometer) detectors. Expires on 30 June 2021.</t>
    <phoneticPr fontId="2"/>
  </si>
  <si>
    <t>X線画像用イメージインテンシファイア中の蛍光コーティング中のカドミウム</t>
    <phoneticPr fontId="2"/>
  </si>
  <si>
    <t>Cadmium in phosphor coatings in image intensifiers for X-ray images until 31 December 2019 and in spare parts for X-ray systems placed on the EU market before 1 January 2020.</t>
    <phoneticPr fontId="2"/>
  </si>
  <si>
    <t>CTおよびMRI用の定位ヘッドフレーム中、ならびにガンマ線および粒子治療装置のためのポジショニングシステム中に用いられる酢酸鉛マーカー</t>
    <phoneticPr fontId="2"/>
  </si>
  <si>
    <t>Lead acetate marker for use in stereotactic head frames for use with CT and MRI and in positioning systems for gamma beam and particle therapy equipment. Expires on 30 June 2021.</t>
    <phoneticPr fontId="2"/>
  </si>
  <si>
    <t>電離放射線にさらされる医療機器のベアリングおよび摩耗面のための合金要素としての鉛</t>
    <phoneticPr fontId="2"/>
  </si>
  <si>
    <t>Lead as an alloying element for bearings and wear surfaces in medical equipment exposed to ionising radiation. Expires on 30 June 2021.</t>
    <phoneticPr fontId="2"/>
  </si>
  <si>
    <t>X線イメージインテンシファイア中のアルミニウムとスチール間の真空気密接続を可能にする鉛</t>
    <phoneticPr fontId="2"/>
  </si>
  <si>
    <t>Lead enabling vacuum tight connections between aluminium and steel in X-ray image intensifiers. Expires on 31 December 2019.</t>
    <phoneticPr fontId="2"/>
  </si>
  <si>
    <t>通常稼働および貯蔵状態でマイナス20℃を下回る温度で恒久的に使用される非磁性コネクタを必要とするピンコネクタシステムの表面コーティング中の鉛</t>
    <phoneticPr fontId="2"/>
  </si>
  <si>
    <t>Lead in the surface coatings of pin connector systems requiring nonmagnetic connectors which are used durably at a temperature below -20 °C under normal operating and storage conditions. Expires on 30 June 2021.</t>
    <phoneticPr fontId="2"/>
  </si>
  <si>
    <t xml:space="preserve">通常稼働および貯蔵状態でマイナス20℃を下回る温度で恒久的に使用される以下の中の鉛：
(a)プリント回路基板上のはんだ、
(b)電気および電子部品の端子コーティングおよびプリント回路基板のコーティング、
(c)ワイヤ及びケーブルを接続するためのはんだ、
(d)変換器及びセンサを接続するはんだ
マイナス150℃を下回る温度で定期的に使用されるように設計されたデバイス中の温度測定センサーにおける電気接続のはんだの鉛
</t>
    <phoneticPr fontId="2"/>
  </si>
  <si>
    <t>Lead in the following applications that are used durably at a temperature below 20 °C under normal operating and storage conditions: 
(a) solders on printed circuit boards; (b) termination coatings of electrical and electronic components and coatings of printed circuit boards; 
(c) solders for connecting wires and cables; 
(d) solders connecting transducers and sensors. 
Lead in solders of electrical connections to temperature measurement sensors in devices which are designed to be used periodically at temperatures below 150 °C. These exemptions expire on 30 June 2021.</t>
    <phoneticPr fontId="2"/>
  </si>
  <si>
    <t>-はんだ、
-電気および電子部品およびプリント回路基板の端子コーティング、
-電線、シールドおよび同梱された(enclosed)コネクタの接続で
(a)医療用磁気共鳴画像装置中の磁石のアイソセンター周囲半径1m圏内の磁場（この範囲内で使用されるよう設計された患者モニタを含む）または、
(b)粒子療法のために適用されるサイクロトロン磁石の外部表面、ビーム輸送およびビーム方向制御のための磁石から距離1mの範囲内の磁場において使用される物に含まれる鉛</t>
    <phoneticPr fontId="2"/>
  </si>
  <si>
    <t>Lead in
-solders on printed circuit boards,
-termination coatings of electrical and electronic components and coatings of printed circuit boards,
-solders for connecting wires and cables,
-solders connecting transducers and sensors,
that are used durably at a temperature below - 20 °C under normal operating and storage conditions.
Expires on 30 June 2021.</t>
    <phoneticPr fontId="2"/>
  </si>
  <si>
    <t>テルル化カドミウムおよびテルル化亜鉛カドミウムデジタル配列探知器をプリント回路基板上にマウンティングするためのはんだ中の鉛</t>
    <phoneticPr fontId="2"/>
  </si>
  <si>
    <t>Lead in solders for mounting cadmium telluride and cadmium zinc telluride digital array detectors to printed circuit boards. Expires on 31 December 2017.</t>
    <phoneticPr fontId="2"/>
  </si>
  <si>
    <t>医療装置（カテゴリ8）および/または産業用監視制御器具において、低温クーラー（cryo-cooler）低温ヘッド、および/または低温クーラーで冷却された（cryo-cooled）低温プローブ、および/または低温クーラーで冷却された等ポテンシャル（equipotential）ボンディングシステムに使用される、超伝導体または熱伝導体としての合金の中の鉛</t>
    <phoneticPr fontId="2"/>
  </si>
  <si>
    <t>Lead in alloys, as a superconductor or thermal conductor, used in cryo-cooler cold heads and/or in cryo-cooled cold probes and/or in cryo-cooled equipotential bonding systems, in medical devices (category 8) and/or in industrial monitoring and control instruments. Expires on 30 June 2021.</t>
    <phoneticPr fontId="2"/>
  </si>
  <si>
    <t>X線イメージインテンシファイアにおいて光電面を作製するために用いられるアルカリディスペンサ中の六価クロム</t>
    <phoneticPr fontId="2"/>
  </si>
  <si>
    <t>Hexavalent chromium in alkali dispensers used to create photocathodes in X-ray image intensifiers until 31 December 2019 and in spare parts for X-ray systems placed on the EU market before 1 January 2020.</t>
    <phoneticPr fontId="2"/>
  </si>
  <si>
    <t>再利用が監視可能なクローズドループのB2B返却システムにおいて起こり、かつ、部品のかかる再利用が消費者に通知されることを条件として、2014年7月22日より前に上市された医療機器から回収され、かつ2021年7月22日より前に上市されたカテゴリ8機器において使用される、再使用スペアパーツ中の鉛、カドミウム及び六価クロム</t>
    <phoneticPr fontId="2"/>
  </si>
  <si>
    <t>Lead, cadmium and hexavalent chromium in reused spare parts, recovered from medical devices placed on the market before 22 July 2014 and used in category 8 equipment placed on the market before 22 July 2021, provided that reuse takes place in auditable closed-loop business-to-business return systems, and that the reuse of parts is notified to the consumer. Expires on 21 July 2021.</t>
    <phoneticPr fontId="2"/>
  </si>
  <si>
    <t>2021/7/21
※2017年11月6日から31aが適用され、31は削除</t>
    <phoneticPr fontId="2"/>
  </si>
  <si>
    <t>31a</t>
    <phoneticPr fontId="2"/>
  </si>
  <si>
    <t>監査可能な企業間の閉鎖系回収システムで再利用され、かつ部品の再利用を消費者に通知した医療機器（体外診断用医療機器を含む）または電子顕微鏡およびその付属品の修理や改修で使用する、またはこれらの製品から回収されたスペアパーツ中の鉛およびカドミウム、六価クロム、PBDE</t>
    <phoneticPr fontId="2"/>
  </si>
  <si>
    <t>Lead, cadmium, hexavalent chromium, and polybrominated diphenyl ethers (PBDE) in spare parts recovered from and used for the repair or refurbishment of medical devices, including in vitro diagnostic medical devices, or electron microscopes and their accessories, provided that the reuse takes place in auditable closed-loop business-to-business return systems and that each reuse of parts is notified to the customer.</t>
    <phoneticPr fontId="2"/>
  </si>
  <si>
    <t>核磁気共鳴画像機器に組込まれる PET用検出器およびデータ獲得ユニットのプリント回路基板上のはんだ中の鉛</t>
    <phoneticPr fontId="2"/>
  </si>
  <si>
    <t>Lead in solders on printed circuit boards of detectors and data acquisition units for Positron Emission Tomographs which are integrated into Magnetic Resonance Imaging equipment. Expires on 31 December 2019.</t>
    <phoneticPr fontId="2"/>
  </si>
  <si>
    <t>携帯非常用細動除去装置を除く、指令93/42/EEC(医療機器指令)クラス IIa および IIbの移動式医療装置に使用される部品実装済みプリント回路基板上のはんだ中の鉛</t>
    <phoneticPr fontId="2"/>
  </si>
  <si>
    <t>Lead in solders on populated printed circuit boards used in Directive 93/42/EEC class IIa and IIb mobile medical devices other than portable emergency defibrillators. Expires on 30 June 2016 for class IIa and on 31 December 2020 for class IIb.</t>
    <phoneticPr fontId="2"/>
  </si>
  <si>
    <t>2017年7月22日以前に上市された産業用監視および制御装置に使用される液晶ディスプレイのバックライティング用冷陰極蛍光ランプ中の水銀、ランプあたり5mg未満</t>
    <phoneticPr fontId="2"/>
  </si>
  <si>
    <t>Mercury in cold cathode fluorescent lamps for back-lighting liquid crystal displays, not exceeding 5 mg per lamp, used in industrial monitoring and control instruments placed on the market before 22 July 2017 Expires on 21 July 2024.</t>
    <phoneticPr fontId="2"/>
  </si>
  <si>
    <t>産業用監視および制御装置用としてC－プレス・コンプライアント・ピン・コネクタシステム以外に使用されている鉛</t>
    <phoneticPr fontId="2"/>
  </si>
  <si>
    <t>コンピュータ断層撮影用のX線検出器およびX線システムに使用される、境界面あたり500を超える相互接続を有する広域積層チップダイエレメントの1境界面のはんだ中の鉛</t>
    <phoneticPr fontId="2"/>
  </si>
  <si>
    <r>
      <t>装置に用いられるマイクロチャンネルプレート(MCPs)中の鉛であって、少なくとも次のひとつの特性が存在する場合：
(a) コンパクトサイズの電子またはイオンの検出器であって、検出器のためのスペースが最大3mm/MCP　(検出器の厚さプラスMCPの設置スペース)、トータルで最大6㎜に限られており、検出器のためのスペースをもっと取ることができるそれ以外の設計とすることが科学的および技術的に実用的ではないもの；
(b) 電子またはイオンの検出のための2次元空間分解能で、少なくとも次の一つが当てはまるもの：
(i) 応答時間が25nsより短い；
(ii) 試料検出エリアが149㎜</t>
    </r>
    <r>
      <rPr>
        <vertAlign val="superscript"/>
        <sz val="10"/>
        <rFont val="ＭＳ Ｐゴシック"/>
        <family val="3"/>
        <charset val="128"/>
      </rPr>
      <t>2</t>
    </r>
    <r>
      <rPr>
        <sz val="10"/>
        <rFont val="ＭＳ Ｐゴシック"/>
        <family val="3"/>
        <charset val="128"/>
      </rPr>
      <t>より広い；
(iii) 増幅係数が1.3×10</t>
    </r>
    <r>
      <rPr>
        <vertAlign val="superscript"/>
        <sz val="10"/>
        <rFont val="ＭＳ Ｐゴシック"/>
        <family val="3"/>
        <charset val="128"/>
      </rPr>
      <t>3</t>
    </r>
    <r>
      <rPr>
        <sz val="10"/>
        <rFont val="ＭＳ Ｐゴシック"/>
        <family val="3"/>
        <charset val="128"/>
      </rPr>
      <t>より大きい。
(c) 電子またはイオンの検出応答時間が5nsより短い；
(d) 電子またはイオンの検出のための試料検出エリアが314㎜</t>
    </r>
    <r>
      <rPr>
        <vertAlign val="superscript"/>
        <sz val="10"/>
        <rFont val="ＭＳ Ｐゴシック"/>
        <family val="3"/>
        <charset val="128"/>
      </rPr>
      <t>2</t>
    </r>
    <r>
      <rPr>
        <sz val="10"/>
        <rFont val="ＭＳ Ｐゴシック"/>
        <family val="3"/>
        <charset val="128"/>
      </rPr>
      <t>より広い；
(e) 増幅係数が4.0×10</t>
    </r>
    <r>
      <rPr>
        <vertAlign val="superscript"/>
        <sz val="10"/>
        <rFont val="ＭＳ Ｐゴシック"/>
        <family val="3"/>
        <charset val="128"/>
      </rPr>
      <t>7</t>
    </r>
    <r>
      <rPr>
        <sz val="10"/>
        <rFont val="ＭＳ Ｐゴシック"/>
        <family val="3"/>
        <charset val="128"/>
      </rPr>
      <t>より大きい</t>
    </r>
    <phoneticPr fontId="2"/>
  </si>
  <si>
    <r>
      <t>Lead in micro-channel plates (MCPs) used in equipment where at least one of the following properties is present: 
(a) a compact size of the detector for electrons or ions, where the space for the detector is limited to a maximum of 3 mm/MCP (detector thickness + space for installation of the MCP), a maximum of 6 mm in total, and an alternative design yielding more space for the detector is scientifically and technically impracticable; 
(b) a two-dimensional spatial resolution for detecting electrons or ions, where at least one of the following applies: 
(i) a response time shorter than 25 ns; (ii) a sample detection area larger than 149 mm</t>
    </r>
    <r>
      <rPr>
        <vertAlign val="superscript"/>
        <sz val="9"/>
        <rFont val="ＭＳ Ｐゴシック"/>
        <family val="3"/>
        <charset val="128"/>
      </rPr>
      <t>2</t>
    </r>
    <r>
      <rPr>
        <sz val="9"/>
        <rFont val="ＭＳ Ｐゴシック"/>
        <family val="3"/>
        <charset val="128"/>
      </rPr>
      <t>; (iii) a multiplication factor larger than 1,3 × 10</t>
    </r>
    <r>
      <rPr>
        <vertAlign val="superscript"/>
        <sz val="9"/>
        <rFont val="ＭＳ Ｐゴシック"/>
        <family val="3"/>
        <charset val="128"/>
      </rPr>
      <t>3</t>
    </r>
    <r>
      <rPr>
        <sz val="9"/>
        <rFont val="ＭＳ Ｐゴシック"/>
        <family val="3"/>
        <charset val="128"/>
      </rPr>
      <t>. 
(c) a response time shorter than 5 ns for detecting electrons or ions; 
(d) a sample detection area larger than 314 mm</t>
    </r>
    <r>
      <rPr>
        <vertAlign val="superscript"/>
        <sz val="9"/>
        <rFont val="ＭＳ Ｐゴシック"/>
        <family val="3"/>
        <charset val="128"/>
      </rPr>
      <t>2</t>
    </r>
    <r>
      <rPr>
        <sz val="9"/>
        <rFont val="ＭＳ Ｐゴシック"/>
        <family val="3"/>
        <charset val="128"/>
      </rPr>
      <t xml:space="preserve"> for detecting electrons or ions; 
(e) a multiplication factor larger than 4,0 × 10</t>
    </r>
    <r>
      <rPr>
        <vertAlign val="superscript"/>
        <sz val="9"/>
        <rFont val="ＭＳ Ｐゴシック"/>
        <family val="3"/>
        <charset val="128"/>
      </rPr>
      <t>7</t>
    </r>
    <r>
      <rPr>
        <sz val="9"/>
        <rFont val="ＭＳ Ｐゴシック"/>
        <family val="3"/>
        <charset val="128"/>
      </rPr>
      <t>. 
The exemption expires on the following dates: 
(a) 21 July 2021 for medical devices and monitoring and control instruments; 
(b) 21 July 2023 for in-vitro diagnostic medical devices; 
(c) 21 July 2024 for industrial monitoring 
and control instruments.</t>
    </r>
    <phoneticPr fontId="2"/>
  </si>
  <si>
    <t>産業用監視制御装置用の、定格電圧がAC125VまたはDC250V未満のコンデンサ内の誘電体セラミック中の鉛</t>
    <phoneticPr fontId="2"/>
  </si>
  <si>
    <t>Lead in dielectric ceramic in capacitors for a rated voltage of less than 125 V AC or 250 V DC for industrial monitoring and control instruments. Expires on 31 December 2020. May be used after that date in spare parts for industrial monitoring and control instruments placed on the market before 1 January 2021.</t>
    <phoneticPr fontId="2"/>
  </si>
  <si>
    <t>Lead as a thermal stabiliser in polyvinyl chloride (PVC) used as base material in amperometric, potentiometric and conductometric electrochemical sensors which are used in in-vitro diagnostic medical devices for the analysis of blood and other body fluids and body gases.</t>
    <phoneticPr fontId="2"/>
  </si>
  <si>
    <t>高周波（&gt;50MHz）モードで運転可能な血管内超音波画像処理システムで使われる電気回転コネクタ中の水銀</t>
    <phoneticPr fontId="2"/>
  </si>
  <si>
    <t>Mercury in electric rotating connectors used in intravascular ultrasound imaging systems capable of high operating frequency (&gt; 50 MHz) modes of operation.</t>
    <phoneticPr fontId="2"/>
  </si>
  <si>
    <t>10ppmを下回る感度が要求される産業用監視制御装置に使用される酸素センサー向けエルシュ・セル（Hersch cells）におけるカドミウムアノード</t>
    <phoneticPr fontId="2"/>
  </si>
  <si>
    <t>Cadmium anodes in Hersch cells for oxygen sensors used in industrial monitoring and control instruments, where sensitivity below 10 ppm is required.</t>
    <phoneticPr fontId="2"/>
  </si>
  <si>
    <t>物質</t>
    <phoneticPr fontId="2"/>
  </si>
  <si>
    <t>8(a)</t>
    <phoneticPr fontId="2"/>
  </si>
  <si>
    <t>13(b)-II</t>
  </si>
  <si>
    <t>ストライキング光学フィルターガラス中のカドミウム。ただし、附属書IIIの39項目に該当する用途は除く</t>
  </si>
  <si>
    <t>Cadmium in striking optical filter glass types; excluding applications falling under point 39 of this Annex</t>
  </si>
  <si>
    <t>9(b)-I</t>
    <phoneticPr fontId="2"/>
  </si>
  <si>
    <t>熱伝導モジュール形Cリング向けコーティング材料としての鉛</t>
    <phoneticPr fontId="2"/>
  </si>
  <si>
    <t>Lead as a coating material for the thermal conduction module C-ring</t>
    <phoneticPr fontId="2"/>
  </si>
  <si>
    <t>鉛</t>
    <phoneticPr fontId="2"/>
  </si>
  <si>
    <t>13(b)-I</t>
    <phoneticPr fontId="2"/>
  </si>
  <si>
    <t>イオンカラード光学フィルターガラス中の鉛</t>
    <phoneticPr fontId="2"/>
  </si>
  <si>
    <t>Lead in ion coloured optical filter glass types</t>
    <phoneticPr fontId="2"/>
  </si>
  <si>
    <t>39(a)</t>
    <phoneticPr fontId="2"/>
  </si>
  <si>
    <t>ディスプレイ照明用に使用する低カドミウム系半導体ナノ結晶量子ドット中のセレン化カドミウム（ディスプレイ面積1ミリ平方あたり＜0.2μg Cd）</t>
    <phoneticPr fontId="2"/>
  </si>
  <si>
    <t>Cadmium selenide in downshifting cadmium-based semiconductor nanocrystal quantum dots for use in display lighting applications (&lt; 0,2 μg Cd per mm2 of display screen area)</t>
    <phoneticPr fontId="2"/>
  </si>
  <si>
    <t>6(a)-I</t>
    <phoneticPr fontId="2"/>
  </si>
  <si>
    <t>機械加工用途の鋼材中の合金元素として含まれる0.35wt%までの鉛とホットディップ溶融亜鉛めっき鋼中に含まれる0.2wt%までの鉛</t>
    <phoneticPr fontId="2"/>
  </si>
  <si>
    <t>Lead as an alloying element in steel for machining purposes containing up to 0.35% lead by weight and in batch hot dip galvanised steel components containing up to 0.2% lead by weight</t>
    <phoneticPr fontId="2"/>
  </si>
  <si>
    <t>6(b)</t>
    <phoneticPr fontId="2"/>
  </si>
  <si>
    <t>6(b)-I</t>
    <phoneticPr fontId="2"/>
  </si>
  <si>
    <t>鉛含有アルミニウムスクラップのリサイクルに由来するアルミニウムに合金元素として含まれる0.4wt%までの鉛</t>
    <phoneticPr fontId="2"/>
  </si>
  <si>
    <t>Lead as an alloying element in aluminium containing up to 0.4 % lead by weight, provided it stems from lead-bearing aluminium scrap recycling</t>
    <phoneticPr fontId="2"/>
  </si>
  <si>
    <t>6(b)-II</t>
    <phoneticPr fontId="2"/>
  </si>
  <si>
    <t>機械加工用途のアルミニウムに合金元素として含まれる0.4wt%までの鉛</t>
    <phoneticPr fontId="2"/>
  </si>
  <si>
    <t>Lead as an alloying element in aluminium for machining purposes with a lead content up to 0.4 % by weight</t>
    <phoneticPr fontId="2"/>
  </si>
  <si>
    <r>
      <t>RoHS指令の規制対象</t>
    </r>
    <r>
      <rPr>
        <sz val="11"/>
        <rFont val="ＭＳ Ｐゴシック"/>
        <family val="3"/>
        <charset val="128"/>
      </rPr>
      <t>10</t>
    </r>
    <r>
      <rPr>
        <sz val="11"/>
        <rFont val="ＭＳ Ｐゴシック"/>
        <family val="3"/>
        <charset val="128"/>
      </rPr>
      <t>物質の使用制限</t>
    </r>
    <r>
      <rPr>
        <vertAlign val="superscript"/>
        <sz val="11"/>
        <rFont val="ＭＳ Ｐゴシック"/>
        <family val="3"/>
        <charset val="128"/>
      </rPr>
      <t>※1</t>
    </r>
    <r>
      <rPr>
        <sz val="11"/>
        <rFont val="ＭＳ Ｐゴシック"/>
        <family val="3"/>
        <charset val="128"/>
      </rPr>
      <t>を満たしている、もしくは下表に示す適用除外項目に</t>
    </r>
    <rPh sb="4" eb="6">
      <t>シレイ</t>
    </rPh>
    <rPh sb="7" eb="9">
      <t>キセイ</t>
    </rPh>
    <rPh sb="9" eb="11">
      <t>タイショウ</t>
    </rPh>
    <rPh sb="13" eb="15">
      <t>ブッシツ</t>
    </rPh>
    <rPh sb="16" eb="18">
      <t>シヨウ</t>
    </rPh>
    <rPh sb="18" eb="20">
      <t>セイゲン</t>
    </rPh>
    <rPh sb="23" eb="24">
      <t>ミ</t>
    </rPh>
    <phoneticPr fontId="2"/>
  </si>
  <si>
    <r>
      <t>該当します。</t>
    </r>
    <r>
      <rPr>
        <sz val="6"/>
        <rFont val="ＭＳ Ｐゴシック"/>
        <family val="3"/>
        <charset val="128"/>
      </rPr>
      <t>　</t>
    </r>
    <r>
      <rPr>
        <sz val="8"/>
        <rFont val="ＭＳ Ｐゴシック"/>
        <family val="3"/>
        <charset val="128"/>
      </rPr>
      <t>（※1　水銀・鉛・6価ｸﾛﾑ・PBB・PBDE・DEHP・DBP・BBP・DIBPは1,000ppm未満　カドミウムは100ppm未満）</t>
    </r>
    <phoneticPr fontId="2"/>
  </si>
  <si>
    <t>鉛</t>
    <rPh sb="0" eb="1">
      <t>ナマリ</t>
    </rPh>
    <phoneticPr fontId="2"/>
  </si>
  <si>
    <t>カドミウム</t>
    <phoneticPr fontId="2"/>
  </si>
  <si>
    <t>9(b)</t>
    <phoneticPr fontId="2"/>
  </si>
  <si>
    <t>冷媒管用のベアリング・シェル及びブッシュに含まれる鉛・・・・暖房用，換気用，空調用及び冷凍冷蔵（HVACR）機器のコンプレッサーを含む</t>
    <phoneticPr fontId="2"/>
  </si>
  <si>
    <r>
      <t xml:space="preserve">2012/1/1
</t>
    </r>
    <r>
      <rPr>
        <sz val="10"/>
        <rFont val="ＭＳ Ｐゴシック"/>
        <family val="3"/>
        <charset val="128"/>
      </rPr>
      <t>2012/1/1までに上市した製品のｽﾍﾟｱﾊﾟｰﾂ中ではその後も使用可能</t>
    </r>
    <phoneticPr fontId="2"/>
  </si>
  <si>
    <t>Cadmium and lead in filter glasses and glasses used for reflectance standards</t>
    <phoneticPr fontId="2"/>
  </si>
  <si>
    <t>ｶﾃｺﾞﾘ1～7,10
- 2021/7/21</t>
    <phoneticPr fontId="2"/>
  </si>
  <si>
    <r>
      <t xml:space="preserve">2013/1/1
</t>
    </r>
    <r>
      <rPr>
        <sz val="10"/>
        <rFont val="ＭＳ Ｐゴシック"/>
        <family val="3"/>
        <charset val="128"/>
      </rPr>
      <t>2013/1/1までに上市した製品のｽﾍﾟｱﾊﾟｰﾂ中ではその後も使用可能</t>
    </r>
    <phoneticPr fontId="2"/>
  </si>
  <si>
    <t>ｶﾃｺﾞﾘ1
- 2019/7/21</t>
    <phoneticPr fontId="2"/>
  </si>
  <si>
    <r>
      <t>2010/9/24</t>
    </r>
    <r>
      <rPr>
        <sz val="10"/>
        <rFont val="ＭＳ Ｐゴシック"/>
        <family val="3"/>
        <charset val="128"/>
      </rPr>
      <t xml:space="preserve">
2010/9/24までに上市した製品のｽﾍﾟｱﾊﾟｰﾂ中ではその後も使用可能</t>
    </r>
    <phoneticPr fontId="2"/>
  </si>
  <si>
    <r>
      <t>2013/1/1</t>
    </r>
    <r>
      <rPr>
        <sz val="10"/>
        <rFont val="ＭＳ Ｐゴシック"/>
        <family val="3"/>
        <charset val="128"/>
      </rPr>
      <t xml:space="preserve">
2013/1/1までに上市した製品のｽﾍﾟｱﾊﾟｰﾂ中ではその後も使用可能</t>
    </r>
    <phoneticPr fontId="2"/>
  </si>
  <si>
    <r>
      <t xml:space="preserve">2011/1/1
</t>
    </r>
    <r>
      <rPr>
        <sz val="10"/>
        <rFont val="ＭＳ Ｐゴシック"/>
        <family val="3"/>
        <charset val="128"/>
      </rPr>
      <t>2011/1/1までに上市した製品のｽﾍﾟｱﾊﾟｰﾂ中ではその後も使用可能</t>
    </r>
    <phoneticPr fontId="2"/>
  </si>
  <si>
    <r>
      <t xml:space="preserve">2010/9/24
</t>
    </r>
    <r>
      <rPr>
        <sz val="10"/>
        <rFont val="ＭＳ Ｐゴシック"/>
        <family val="3"/>
        <charset val="128"/>
      </rPr>
      <t>2010/9/24までに上市した製品のｽﾍﾟﾊﾟｰﾂ中ではその後も使用可能</t>
    </r>
    <phoneticPr fontId="2"/>
  </si>
  <si>
    <t>13(b)-III</t>
    <phoneticPr fontId="2"/>
  </si>
  <si>
    <t>反射標準に用いられる釉薬中の鉛とカドミウム</t>
    <phoneticPr fontId="2"/>
  </si>
  <si>
    <t>Cadmium and lead in glazes used for reflectance standards</t>
    <phoneticPr fontId="2"/>
  </si>
  <si>
    <r>
      <rPr>
        <sz val="10"/>
        <color theme="7"/>
        <rFont val="ＭＳ Ｐゴシック"/>
        <family val="3"/>
        <charset val="128"/>
      </rPr>
      <t>※１</t>
    </r>
    <r>
      <rPr>
        <sz val="10"/>
        <rFont val="ＭＳ Ｐゴシック"/>
        <family val="3"/>
        <charset val="128"/>
      </rPr>
      <t xml:space="preserve">
</t>
    </r>
    <r>
      <rPr>
        <sz val="10"/>
        <color rgb="FFFF0000"/>
        <rFont val="ＭＳ Ｐゴシック"/>
        <family val="3"/>
        <charset val="128"/>
      </rPr>
      <t>（EUで審議中）</t>
    </r>
    <phoneticPr fontId="2"/>
  </si>
  <si>
    <t>8(b)-I</t>
    <phoneticPr fontId="2"/>
  </si>
  <si>
    <t>次の電気接点中のカドミウムおよびその化合物
・サーキットブレーカー
・熱感知制御
・密閉型を除くサーマルモータープロテクター
・直流250V以上で定格電流6A以上、または直流125V以上で定格電流12A以上の直流スイッチ
・定格電力が交流18V以上で定格電流20A以上の交流スイッチ
・200Hz以上の電源を用いて使用されるスイッチ</t>
    <phoneticPr fontId="2"/>
  </si>
  <si>
    <t>Cadmium and its compounds in electrical contacts used in:
・circuit breakers;
・thermal sensing controls;
・thermal motor protectors (excluding hermetic thermal motor protectors);
・AC switches rated at:
6A and more at 250V AC and more; or
12A and more at 125V AC and more;
・DC switches rated at 20A and more at 18V DC and more; and
・switches for use at voltage supply frequency ≥ 200Hz.</t>
    <phoneticPr fontId="2"/>
  </si>
  <si>
    <t>21(a)</t>
    <phoneticPr fontId="2"/>
  </si>
  <si>
    <t>フィルタリング機能のためにカラー印刷されたガラス中、またはEEEのディスプレイや制御盤の照明用途の成分として使用されるカドミウム</t>
    <phoneticPr fontId="2"/>
  </si>
  <si>
    <t>Cadmium when used in colour printed glass to provide filtering functions, used as a component in lighting applications installed in displays and control panels of EEE</t>
    <phoneticPr fontId="2"/>
  </si>
  <si>
    <t>ｶﾃｺﾞﾘ1～7,10（21(b)または39に該当する用途を除く）
- 2021/7/21</t>
    <phoneticPr fontId="2"/>
  </si>
  <si>
    <t>21(b)</t>
    <phoneticPr fontId="2"/>
  </si>
  <si>
    <t>ホウケイ酸ソーダ石灰ガラスなどのガラスのエナメル加工に用いられる印刷インク中のカドミウム</t>
    <phoneticPr fontId="2"/>
  </si>
  <si>
    <t>Cadmium in printing inks for the application of enamels on glasses, such as borosilicate and soda lime glasses</t>
    <phoneticPr fontId="2"/>
  </si>
  <si>
    <t>ｶﾃｺﾞﾘ1～7,10（21(a)または39に該当する用途を除く）
- 2021/7/21</t>
    <phoneticPr fontId="2"/>
  </si>
  <si>
    <t>※１</t>
    <phoneticPr fontId="2"/>
  </si>
  <si>
    <t>7(c)-IV</t>
    <phoneticPr fontId="2"/>
  </si>
  <si>
    <t>15(a)</t>
    <phoneticPr fontId="2"/>
  </si>
  <si>
    <t>次の基準を満たす集積回路フリップチップパッケージの内部半導体ダイとキャリア間の確実な電気接続に用いられるはんだに含まれる鉛
・半導体テクノロジー・ノードが90nm以上
・任意の半導体テクノロジー・ノードで300mm2以上の単一ダイ
・300mm2以上のダイまたは300mm2以上のシリコンインターポーザーによる積層ダイパッケージ</t>
    <phoneticPr fontId="2"/>
  </si>
  <si>
    <t>Lead in solders to complete a viable electrical connection between the semiconductor die and carrier within integrated circuit flip chip packages where at least one of the following criteria applies:
・a semiconductor technology node of 90nm or larger;
・a single die of 300mm2 or larger in any semiconductor technology node;
・stacked die packages with die of 300mm2 or larger, or silicon interposers of 300mm2 or larger.</t>
    <phoneticPr fontId="2"/>
  </si>
  <si>
    <t>18(b)-I</t>
    <phoneticPr fontId="2"/>
  </si>
  <si>
    <t>医療用光線療法機器として使用され、BSP（BaSi2O5:Pb）等の蛍光体を含む放電ランプの蛍光粉末中の活性剤としての1wt%以下の鉛</t>
    <phoneticPr fontId="2"/>
  </si>
  <si>
    <t>Lead as activator in the fluorescent powder (1 % lead by weight or less) of discharge lamps containing phosphors such as BSP (BaSi2O5:Pb) when used in medical phototherapy equipment</t>
    <phoneticPr fontId="2"/>
  </si>
  <si>
    <t>21（c）</t>
    <phoneticPr fontId="2"/>
  </si>
  <si>
    <t>ホウケイ酸ガラス以外のエナメル加工に用いられる印刷インク中の鉛</t>
    <phoneticPr fontId="2"/>
  </si>
  <si>
    <t>Lead in printing inks for the application of enamels on other than borosilicate glasses</t>
    <phoneticPr fontId="2"/>
  </si>
  <si>
    <t>業務用非道路機器で使用され、次の条件に合致するディーゼルおよびガス燃料で駆動する内燃エンジンのベアリングおよびブッシュ中の鉛
- エンジンの総排気量が15リットル以上の場合
- エンジンの総排気量が15リットル未満であり、スタートから全負荷までの時間が10秒未満で設計された、または、鉱業や建設、農業用など、通常過酷な屋外環境で使用・メンテナンスされる場合</t>
    <phoneticPr fontId="2"/>
  </si>
  <si>
    <t>Lead in bearings and bushes of diesel or gaseous fuel powered internal combustion engines applied in non-road professional use equipment:
- with engine total displacement ? 15 litres or - with engine total displacement &lt; 15 litres and the engine is designed to operate in applications where the time between signal to start and full load is required to be less than 10 seconds; or regular maintenance is typically performed in a harsh and dirty outdoor environment, such as mining, construction, and agriculture applications.</t>
    <phoneticPr fontId="2"/>
  </si>
  <si>
    <t>※１　失効時期の記載のないもの</t>
  </si>
  <si>
    <t>失効時期は最大の失効時期として定められている。但し、最大の失効時期は見直しされる可能性がある。</t>
  </si>
  <si>
    <t>RoHS指令適用除外（附属書III）
全カテゴリ共通</t>
    <rPh sb="4" eb="6">
      <t>シレイ</t>
    </rPh>
    <rPh sb="6" eb="8">
      <t>テキヨウ</t>
    </rPh>
    <rPh sb="8" eb="10">
      <t>ジョガイ</t>
    </rPh>
    <rPh sb="11" eb="14">
      <t>フゾクショ</t>
    </rPh>
    <phoneticPr fontId="2"/>
  </si>
  <si>
    <t>RoHS指令適用除外（附属書IV）
カテゴリ８＆９</t>
    <phoneticPr fontId="2"/>
  </si>
  <si>
    <t>カテゴリ１～７、１０</t>
  </si>
  <si>
    <t>適用対象外</t>
  </si>
  <si>
    <t>カテゴリ８（一般）</t>
  </si>
  <si>
    <t>カテゴリ８（インビトロ診断用）</t>
  </si>
  <si>
    <t>カテゴリ９（一般）</t>
  </si>
  <si>
    <t>カテゴリ９（産業用）</t>
  </si>
  <si>
    <t>そ
の
他</t>
  </si>
  <si>
    <t>カテゴリ１１</t>
    <phoneticPr fontId="2"/>
  </si>
  <si>
    <t>Up to 0,75% hexavalent chromium by weight, used as an anticorrosion agent in the cooling solution of carbon steel cooling systems of absorption refrigerators:
  designed to operate fully or partly with electrical heater, having an average utilised power input ≥ 75 W at constant running conditions;
  designed to fully operate with non-electrical heater</t>
    <phoneticPr fontId="2"/>
  </si>
  <si>
    <t>次の条件を満たす吸収式冷蔵庫のカーボンスチール冷却システムの防錆剤として、冷却ソリューション中に含まれる0.75wt％未満の六価クロム
 通常の使用条件下で、75W以上の平均使用電力の電気ヒーターで全部または一部動作するよう設計された機器
 電気ヒーター以外で動作するよう設計された機器</t>
    <phoneticPr fontId="2"/>
  </si>
  <si>
    <t>9(a)-II</t>
    <phoneticPr fontId="2"/>
  </si>
  <si>
    <t>ｶﾃｺﾞﾘ1～7,10
- 2021/3/5</t>
    <phoneticPr fontId="2"/>
  </si>
  <si>
    <t>Up to 0,75% hexavalent chromium by weight, used as an anticorrosion agent in the cooling solution of carbon steel cooling systems of absorption refrigerators (including minibars) designed to operate fully or partly with electrical heater, having an average utilised power input &lt; 75 W at constant running conditions</t>
    <phoneticPr fontId="2"/>
  </si>
  <si>
    <t>通常の使用条件下で、75W未満の平均使用電力の電気ヒーターで全部または一部動作するよう設計された吸収式冷蔵庫（ミニバーを含む）のカーボンスチール冷却システムの防錆剤として、冷却ソリューション中に含まれる0.75wt％未満の六価クロム</t>
    <phoneticPr fontId="2"/>
  </si>
  <si>
    <t>9(a)-I</t>
    <phoneticPr fontId="2"/>
  </si>
  <si>
    <t>Hexavalent chromium as an anticorrosion agent of the carbon steel cooling system in absorption refrigerators up to 0,75 % by weight in the cooling solution</t>
    <phoneticPr fontId="2"/>
  </si>
  <si>
    <t>吸収式冷蔵庫のカーボンスチール冷却システムの防錆剤として、冷却ソリューション中に含まれる0.75wt％未満の六価クロム</t>
    <phoneticPr fontId="2"/>
  </si>
  <si>
    <t>ｶﾃｺﾞﾘ11
- 2024/7/21</t>
    <phoneticPr fontId="2"/>
  </si>
  <si>
    <t xml:space="preserve"> Bis(2-ethylhexyl) phthalate in rubber components in engine systems, designed for use in equipment that is not intended solely for consumer use and provided that no plasticised material comes into contact with human mucous membranes or into prolonged contact with human skin and the concentration value of bis(2-ethylhexyl) phthalate does not exceed:
 (a) 30 % by weight of the rubber for
 (i) gasket coatings;
 (ii) solid-rubber gaskets; or
 (iii)rubber components including in assemblies of at least three components using electrical, mechanical or hydraulic energy to do work, and attached to the engine.
 (b) 10 % by weight of the rubber for rubber-containing components not referred to in point (a).
 For the purposes of this entry, ‘prolonged contact with human skin’ means continuous contact of more than 10 minutes duration or intermittent contact over a period of 30 minutes, per day. </t>
    <phoneticPr fontId="2"/>
  </si>
  <si>
    <t>消費者向け用途のみを意図しておらず、かつ可塑化された材料が人の粘膜に接触したり、皮膚に長時間接触することを意図していない機器で使用されるエンジンシステムで用いられるゴム部品中に含まれ次の含油量を超過しないビス（2－エチルヘキサン－1－イル）＝フタラート（DEHP）
(a) ゴム中の含有量が30wt%以下のもの
(i)ガスケットコーティング
(ii)ソリッドゴム製ガスケット(iii)エンジンに取り付けられ、3種以上の部品で組み立てられた、電気・機械・油圧で動作する部品に含まれるゴム部品
(b) 上記（a）以外でゴム中の含有
量が10wt%以下
なお、ここで言う「皮膚への長時間接触」は1日当たり10分を超える連続した接触、または30分を超える断続的な接触を意味する。</t>
    <phoneticPr fontId="2"/>
  </si>
  <si>
    <t>DEHP</t>
    <phoneticPr fontId="2"/>
  </si>
  <si>
    <t>Lead in solder of sensors, actuators, and engine control units of combustion engines within the scope of Regulation (EU) 2016/1628 of the European Parliament and of the Council, installed in equipment used at fixed positions while in operation which is designed for professionals, but also used by non-professional users</t>
    <phoneticPr fontId="2"/>
  </si>
  <si>
    <t>「ガス・粒子状汚染物質に関する要件および非道路移動機械用内燃機関の型式承認の要件に関する規則」（（EU）2016/1628）の対象であり、作業中に固定位置で使用される専門家向けに設計された機器に搭載される内燃エンジンのセンサーやアクチュエーター、エンジンコントロールユニットのはんだ中の鉛</t>
    <phoneticPr fontId="2"/>
  </si>
  <si>
    <t>Lead in solders and termination finishes of electrical and electronic components and finishes of printed circuit boards used in ignition modules and other electrical and electronic engine control systems, which for technical reasons must be mounted directly on or in the crankcase or cylinder of handheld combustion engines (classes SH:1, SH:2, SH:3 of Directive 97/68/EC of the European Parliament and of the Council)</t>
    <phoneticPr fontId="2"/>
  </si>
  <si>
    <t>ハンドヘルド内燃エンジンのシリンダー（指令97/68/ECのクラスSH:1、SH:2、SH:3）またはクランクケースに、技術的理由によって、直接または近接して取り付けられる点火装置や他の電気電子エンジン制御システムで利用されるプリント基板の仕上げ、電気電子部品の終端仕上げまたははんだ中の鉛</t>
    <phoneticPr fontId="2"/>
  </si>
  <si>
    <r>
      <t xml:space="preserve">※１
</t>
    </r>
    <r>
      <rPr>
        <sz val="10"/>
        <color rgb="FFFF0000"/>
        <rFont val="ＭＳ Ｐゴシック"/>
        <family val="3"/>
        <charset val="128"/>
      </rPr>
      <t>（EUで審議中）</t>
    </r>
    <phoneticPr fontId="2"/>
  </si>
  <si>
    <r>
      <rPr>
        <sz val="10"/>
        <color theme="0" tint="-0.34998626667073579"/>
        <rFont val="ＭＳ Ｐゴシック"/>
        <family val="3"/>
        <charset val="128"/>
      </rPr>
      <t>2019/12/31</t>
    </r>
    <r>
      <rPr>
        <sz val="10"/>
        <rFont val="ＭＳ Ｐゴシック"/>
        <family val="3"/>
        <charset val="128"/>
      </rPr>
      <t xml:space="preserve">
2020/1/1より前にEU市場に上市されたX線システム用スペアパーツ中ではその後も使用可能
</t>
    </r>
    <phoneticPr fontId="2"/>
  </si>
  <si>
    <r>
      <rPr>
        <sz val="10"/>
        <color theme="0" tint="-0.34998626667073579"/>
        <rFont val="ＭＳ Ｐゴシック"/>
        <family val="3"/>
        <charset val="128"/>
      </rPr>
      <t>2019/12/31</t>
    </r>
    <r>
      <rPr>
        <sz val="10"/>
        <rFont val="ＭＳ Ｐゴシック"/>
        <family val="3"/>
        <charset val="128"/>
      </rPr>
      <t xml:space="preserve">
2020/1/1より前にEU市場に上市されたX線システム用スペアパーツ中ではその後も使用可能</t>
    </r>
    <phoneticPr fontId="2"/>
  </si>
  <si>
    <t>次の条件のうち少なくとも1つが適用される導電率計測器で利用される白金電極中の鉛
(a) 未知の濃度を計測するために実験室で行われる、1桁よりも大きい（例：0.1mS/m～5mS/m）導電率の計測範囲を必要とする計測
(b) サンプル範囲の±1%の精度で電極の高い耐食性が必要とされる計測
(i) pHが1未満の酸性
(ii) pHが13超のアルカリ性
(iii) ハロゲンガスを含む腐食性
(c) ポータブル機器で実施しなければならない100mS/m を超える導電率の計測</t>
    <phoneticPr fontId="2"/>
  </si>
  <si>
    <t>Lead in platinized platinum electrodes used for conductivity measurements where at least one of the following conditions applies:
 (a) wide-range measurements with a conductivity range covering more than 1 order of magnitude (e.g. range between 0,1 mS/m and 5 mS/m) in laboratory applications for unknown concentrations;
 (b) measurements of solutions where an accuracy of +/– 1 % of the sample range and where high corrosion resistance of the electrode are required for any of the following:
 (i) solutions with an acidity &lt; pH 1;
 (ii) solutions with an alkalinity &gt; pH 13;
 (iii) corrosive solutions containing halogen gas;
 (c) measurements of conductivities above 100 mS/m that must be performed with portable instruments.</t>
    <phoneticPr fontId="2"/>
  </si>
  <si>
    <r>
      <t xml:space="preserve">2019/12/31
</t>
    </r>
    <r>
      <rPr>
        <sz val="10"/>
        <color theme="1"/>
        <rFont val="ＭＳ Ｐゴシック"/>
        <family val="3"/>
        <charset val="128"/>
      </rPr>
      <t xml:space="preserve">2020/1/1より前に上市されたCTおよびX線システムのスペアパーツ中ではその後も使用可能
</t>
    </r>
    <phoneticPr fontId="2"/>
  </si>
  <si>
    <t>血液やその他体液、体内ガスの分析に使用する体外診断用医療機器中の電流測定、電位差測定、電気伝導測定の電気化学的センサーの基板として利用されるPVC中の熱安定剤としての鉛</t>
    <phoneticPr fontId="2"/>
  </si>
  <si>
    <t>電離放射線の被ばくが毎時100Gy超であり総線量が100KGy超となる環境で使用され、450TV本超の中心解像度を有するカメラ用に設計された放射線耐性ビデオカメラチューブ中のカドミウム</t>
    <phoneticPr fontId="2"/>
  </si>
  <si>
    <t>Cadmium in radiation tolerant video camera tubes designed for cameras with a centre resolution greater than 450 TV lines which are used in environments with ionising radiation exposure exceeding 100 Gy/hour and a total dose in excess of 100kGy.</t>
    <phoneticPr fontId="2"/>
  </si>
  <si>
    <t>ｶﾃｺﾞﾘ9
- 2027/3/31</t>
    <phoneticPr fontId="2"/>
  </si>
  <si>
    <r>
      <rPr>
        <sz val="10"/>
        <color theme="0" tint="-0.34998626667073579"/>
        <rFont val="ＭＳ Ｐゴシック"/>
        <family val="3"/>
        <charset val="128"/>
      </rPr>
      <t xml:space="preserve">ｶﾃｺﾞﾘ1～7,10（ただし、附属書IIIの8(b)-Iでカバーされる用途を除く）
- 2019/8/29
ｶﾃｺﾞﾘ8,9
- 2021/7/21
</t>
    </r>
    <r>
      <rPr>
        <sz val="10"/>
        <rFont val="ＭＳ Ｐゴシック"/>
        <family val="3"/>
        <charset val="128"/>
      </rPr>
      <t xml:space="preserve">ｲﾝﾋﾞﾄﾛ診断用医療機器
- 2023/7/21
産業用監視・制御機器およびｶﾃｺﾞﾘ11
- 2024/7/21
</t>
    </r>
    <r>
      <rPr>
        <sz val="10"/>
        <color rgb="FFFF0000"/>
        <rFont val="ＭＳ Ｐゴシック"/>
        <family val="3"/>
        <charset val="128"/>
      </rPr>
      <t>（EUで審議中）</t>
    </r>
    <phoneticPr fontId="2"/>
  </si>
  <si>
    <r>
      <rPr>
        <sz val="10"/>
        <color theme="0" tint="-0.34998626667073579"/>
        <rFont val="ＭＳ Ｐゴシック"/>
        <family val="3"/>
        <charset val="128"/>
      </rPr>
      <t xml:space="preserve">ｶﾃｺﾞﾘ1～7,10
- 2021/7/21
</t>
    </r>
    <r>
      <rPr>
        <sz val="10"/>
        <color rgb="FFFF0000"/>
        <rFont val="ＭＳ Ｐゴシック"/>
        <family val="3"/>
        <charset val="128"/>
      </rPr>
      <t>（EUで審議中）</t>
    </r>
    <phoneticPr fontId="2"/>
  </si>
  <si>
    <r>
      <rPr>
        <sz val="10"/>
        <color theme="0" tint="-0.34998626667073579"/>
        <rFont val="ＭＳ Ｐゴシック"/>
        <family val="3"/>
        <charset val="128"/>
      </rPr>
      <t xml:space="preserve">ｶﾃｺﾞﾘ1～7,10
- 2018/7/5
ｶﾃｺﾞﾘ8,9
- 2021/7/21
</t>
    </r>
    <r>
      <rPr>
        <sz val="10"/>
        <rFont val="ＭＳ Ｐゴシック"/>
        <family val="3"/>
        <charset val="128"/>
      </rPr>
      <t>ｲﾝﾋﾞﾄﾛ診断用医療機器
- 2023/7/21
産業用監視・制御機器およびｶﾃｺﾞﾘ11
- 2024/7/21</t>
    </r>
    <phoneticPr fontId="2"/>
  </si>
  <si>
    <r>
      <rPr>
        <sz val="10"/>
        <color theme="0" tint="-0.34998626667073579"/>
        <rFont val="ＭＳ Ｐゴシック"/>
        <family val="3"/>
        <charset val="128"/>
      </rPr>
      <t xml:space="preserve">ｶﾃｺﾞﾘ1～7,10
- 2018/7/5
ｶﾃｺﾞﾘ8,9
- 2021/7/21
</t>
    </r>
    <r>
      <rPr>
        <sz val="10"/>
        <rFont val="ＭＳ Ｐゴシック"/>
        <family val="3"/>
        <charset val="128"/>
      </rPr>
      <t xml:space="preserve">ｲﾝﾋﾞﾄﾛ診断用医療機器
- 2023/7/21
産業用監視・制御機器およびｶﾃｺﾞﾘ11
- 2024/7/21
</t>
    </r>
    <r>
      <rPr>
        <sz val="10"/>
        <color rgb="FFFF0000"/>
        <rFont val="ＭＳ Ｐゴシック"/>
        <family val="3"/>
        <charset val="128"/>
      </rPr>
      <t>（EUで審議中）</t>
    </r>
    <phoneticPr fontId="2"/>
  </si>
  <si>
    <r>
      <rPr>
        <sz val="10"/>
        <color theme="0" tint="-0.34998626667073579"/>
        <rFont val="ＭＳ Ｐゴシック"/>
        <family val="3"/>
        <charset val="128"/>
      </rPr>
      <t xml:space="preserve">ｶﾃｺﾞﾘ1～7,10（ただし、附属書IIIの21(a)～21(c)でカバーされる用途を除く）
- 2020/2/29
ｶﾃｺﾞﾘ8,9
- 2021/7/21
</t>
    </r>
    <r>
      <rPr>
        <sz val="10"/>
        <rFont val="ＭＳ Ｐゴシック"/>
        <family val="3"/>
        <charset val="128"/>
      </rPr>
      <t xml:space="preserve">ｲﾝﾋﾞﾄﾛ診断用医療機器
- 2023/7/21
産業用監視・制御機器およびｶﾃｺﾞﾘ11
- 2024/7/21
</t>
    </r>
    <r>
      <rPr>
        <sz val="10"/>
        <color rgb="FFFF0000"/>
        <rFont val="ＭＳ Ｐゴシック"/>
        <family val="3"/>
        <charset val="128"/>
      </rPr>
      <t>（EUで審議中）</t>
    </r>
    <phoneticPr fontId="2"/>
  </si>
  <si>
    <r>
      <rPr>
        <sz val="10"/>
        <color theme="0" tint="-0.34998626667073579"/>
        <rFont val="ＭＳ Ｐゴシック"/>
        <family val="3"/>
        <charset val="128"/>
      </rPr>
      <t xml:space="preserve">ｶﾃｺﾞﾘ1～7,10
- 2019/6/30
ｶﾃｺﾞﾘ8,9
- 2021/7/21
</t>
    </r>
    <r>
      <rPr>
        <sz val="10"/>
        <rFont val="ＭＳ Ｐゴシック"/>
        <family val="3"/>
        <charset val="128"/>
      </rPr>
      <t>ｲﾝﾋﾞﾄﾛ診断用医療機器
- 2023/7/21
産業用監視・制御機器およびｶﾃｺﾞﾘ11
- 2024/7/21</t>
    </r>
    <r>
      <rPr>
        <sz val="10"/>
        <color rgb="FFFF0000"/>
        <rFont val="ＭＳ Ｐゴシック"/>
        <family val="3"/>
        <charset val="128"/>
      </rPr>
      <t xml:space="preserve">
（EUで審議中）</t>
    </r>
    <phoneticPr fontId="2"/>
  </si>
  <si>
    <r>
      <rPr>
        <sz val="10"/>
        <color theme="0" tint="-0.34998626667073579"/>
        <rFont val="ＭＳ Ｐゴシック"/>
        <family val="3"/>
        <charset val="128"/>
      </rPr>
      <t xml:space="preserve">ｶﾃｺﾞﾘ1～7,10
- 2021/5/18
</t>
    </r>
    <r>
      <rPr>
        <sz val="10"/>
        <color rgb="FFFF0000"/>
        <rFont val="ＭＳ Ｐゴシック"/>
        <family val="3"/>
        <charset val="128"/>
      </rPr>
      <t>（EUで審議中）</t>
    </r>
    <phoneticPr fontId="2"/>
  </si>
  <si>
    <r>
      <rPr>
        <sz val="10"/>
        <color theme="0" tint="-0.34998626667073579"/>
        <rFont val="ＭＳ Ｐゴシック"/>
        <family val="3"/>
        <charset val="128"/>
      </rPr>
      <t xml:space="preserve">ｶﾃｺﾞﾘ1～7,10、ｶﾃｺﾞﾘ8,9
- 2021/7/21
</t>
    </r>
    <r>
      <rPr>
        <sz val="10"/>
        <rFont val="ＭＳ Ｐゴシック"/>
        <family val="3"/>
        <charset val="128"/>
      </rPr>
      <t xml:space="preserve">ｲﾝﾋﾞﾄﾛ診断用医療機器
- 2023/7/21
産業用監視・制御機器およびｶﾃｺﾞﾘ11
- 2024/7/21
</t>
    </r>
    <r>
      <rPr>
        <sz val="10"/>
        <color rgb="FFFF0000"/>
        <rFont val="ＭＳ Ｐゴシック"/>
        <family val="3"/>
        <charset val="128"/>
      </rPr>
      <t>（EUで審議中）</t>
    </r>
    <phoneticPr fontId="2"/>
  </si>
  <si>
    <r>
      <rPr>
        <sz val="10"/>
        <color theme="0" tint="-0.34998626667073579"/>
        <rFont val="ＭＳ Ｐゴシック"/>
        <family val="3"/>
        <charset val="128"/>
      </rPr>
      <t xml:space="preserve">ｶﾃｺﾞﾘ1～7,10（附属書IIIの24項に該当する用途を除く）、ｶﾃｺﾞﾘ8,9
- 2021/7/21
</t>
    </r>
    <r>
      <rPr>
        <sz val="10"/>
        <rFont val="ＭＳ Ｐゴシック"/>
        <family val="3"/>
        <charset val="128"/>
      </rPr>
      <t xml:space="preserve">ｲﾝﾋﾞﾄﾛ診断用医療機器
- 2023/7/21
産業用監視・制御機器およびｶﾃｺﾞﾘ11
- 2024/7/21
</t>
    </r>
    <r>
      <rPr>
        <sz val="10"/>
        <color rgb="FFFF0000"/>
        <rFont val="ＭＳ Ｐゴシック"/>
        <family val="3"/>
        <charset val="128"/>
      </rPr>
      <t>（EUで審議中）</t>
    </r>
    <phoneticPr fontId="2"/>
  </si>
  <si>
    <t>7(b)</t>
    <phoneticPr fontId="2"/>
  </si>
  <si>
    <r>
      <rPr>
        <sz val="10"/>
        <color theme="0" tint="-0.34998626667073579"/>
        <rFont val="ＭＳ Ｐゴシック"/>
        <family val="3"/>
        <charset val="128"/>
      </rPr>
      <t xml:space="preserve">ｶﾃｺﾞﾘ1～7,10（附属書IIIの34項に該当する用途を除く）、ｶﾃｺﾞﾘ8,9
- 2021/7/21
</t>
    </r>
    <r>
      <rPr>
        <sz val="10"/>
        <rFont val="ＭＳ Ｐゴシック"/>
        <family val="3"/>
        <charset val="128"/>
      </rPr>
      <t xml:space="preserve">ｲﾝﾋﾞﾄﾛ診断用医療機器
- 2023/7/21
産業用監視・制御機器およびｶﾃｺﾞﾘ11
- 2024/7/21
</t>
    </r>
    <r>
      <rPr>
        <sz val="10"/>
        <color rgb="FFFF0000"/>
        <rFont val="ＭＳ Ｐゴシック"/>
        <family val="3"/>
        <charset val="128"/>
      </rPr>
      <t>（EUで審議中）</t>
    </r>
    <phoneticPr fontId="2"/>
  </si>
  <si>
    <r>
      <rPr>
        <sz val="10"/>
        <color theme="0" tint="-0.34998626667073579"/>
        <rFont val="ＭＳ Ｐゴシック"/>
        <family val="3"/>
        <charset val="128"/>
      </rPr>
      <t xml:space="preserve">ｶﾃｺﾞﾘ1～7,10（附属書IIIの7(c)-Iおよび7(c)-IV項に該当する用途を除く）、ｶﾃｺﾞﾘ8,9
- 2021/7/21
</t>
    </r>
    <r>
      <rPr>
        <sz val="10"/>
        <rFont val="ＭＳ Ｐゴシック"/>
        <family val="3"/>
        <charset val="128"/>
      </rPr>
      <t xml:space="preserve">ｲﾝﾋﾞﾄﾛ診断用医療機器
- 2023/7/21
産業用監視・制御機器およびｶﾃｺﾞﾘ11
- 2024/7/21
</t>
    </r>
    <r>
      <rPr>
        <sz val="10"/>
        <color rgb="FFFF0000"/>
        <rFont val="ＭＳ Ｐゴシック"/>
        <family val="3"/>
        <charset val="128"/>
      </rPr>
      <t>（EUで審議中）</t>
    </r>
    <phoneticPr fontId="2"/>
  </si>
  <si>
    <r>
      <rPr>
        <sz val="10"/>
        <color theme="0" tint="-0.34998626667073579"/>
        <rFont val="ＭＳ Ｐゴシック"/>
        <family val="3"/>
        <charset val="128"/>
      </rPr>
      <t xml:space="preserve">ｶﾃｺﾞﾘ1～7,10、ｶﾃｺﾞﾘ8,9
- 2021/7/21
</t>
    </r>
    <r>
      <rPr>
        <sz val="10"/>
        <rFont val="ＭＳ Ｐゴシック"/>
        <family val="3"/>
        <charset val="128"/>
      </rPr>
      <t>ｲﾝﾋﾞﾄﾛ診断用医療機器
- 2023/7/21
産業用監視・制御機器およびｶﾃｺﾞﾘ11
- 2024/7/21</t>
    </r>
    <phoneticPr fontId="2"/>
  </si>
  <si>
    <r>
      <rPr>
        <sz val="10"/>
        <color theme="0" tint="-0.34998626667073579"/>
        <rFont val="ＭＳ Ｐゴシック"/>
        <family val="3"/>
        <charset val="128"/>
      </rPr>
      <t xml:space="preserve">ｶﾃｺﾞﾘ1～7,10（ただし、附属書IIIの15(a)でカバーされる用途を除く）
- 2020/2/29
ｶﾃｺﾞﾘ8,9
- 2021/7/21
</t>
    </r>
    <r>
      <rPr>
        <sz val="10"/>
        <rFont val="ＭＳ Ｐゴシック"/>
        <family val="3"/>
        <charset val="128"/>
      </rPr>
      <t xml:space="preserve">ｲﾝﾋﾞﾄﾛ診断用医療機器
- 2023/7/21
産業用監視・制御機器およびｶﾃｺﾞﾘ11
- 2024/7/21
</t>
    </r>
    <r>
      <rPr>
        <sz val="10"/>
        <color rgb="FFFF0000"/>
        <rFont val="ＭＳ Ｐゴシック"/>
        <family val="3"/>
        <charset val="128"/>
      </rPr>
      <t>（EUで審議中）</t>
    </r>
    <phoneticPr fontId="2"/>
  </si>
  <si>
    <r>
      <rPr>
        <sz val="10"/>
        <color theme="0" tint="-0.34998626667073579"/>
        <rFont val="ＭＳ Ｐゴシック"/>
        <family val="3"/>
        <charset val="128"/>
      </rPr>
      <t xml:space="preserve">ｶﾃｺﾞﾘ5,8（附属書IVの34項に該当する用途を除く）
- 2021/7/21
</t>
    </r>
    <r>
      <rPr>
        <sz val="10"/>
        <color rgb="FFFF0000"/>
        <rFont val="ＭＳ Ｐゴシック"/>
        <family val="3"/>
        <charset val="128"/>
      </rPr>
      <t>（EUで審議中）</t>
    </r>
    <phoneticPr fontId="2"/>
  </si>
  <si>
    <r>
      <rPr>
        <sz val="10"/>
        <color theme="0" tint="-0.34998626667073579"/>
        <rFont val="ＭＳ Ｐゴシック"/>
        <family val="3"/>
        <charset val="128"/>
      </rPr>
      <t xml:space="preserve">ｶﾃｺﾞﾘ1～7,10（附属書IIIの21(a)～21(c)でカバーされる用途を除く）
- 2020/7/29
ｶﾃｺﾞﾘ8,9
- 2021/7/21
</t>
    </r>
    <r>
      <rPr>
        <sz val="10"/>
        <rFont val="ＭＳ Ｐゴシック"/>
        <family val="3"/>
        <charset val="128"/>
      </rPr>
      <t>ｲﾝﾋﾞﾄﾛ診断用医療機器
- 2023/7/21
産業用監視・制御機器およびｶﾃｺﾞﾘ11
- 2024/7/21</t>
    </r>
    <phoneticPr fontId="2"/>
  </si>
  <si>
    <r>
      <rPr>
        <sz val="10"/>
        <color theme="0" tint="-0.34998626667073579"/>
        <rFont val="ＭＳ Ｐゴシック"/>
        <family val="3"/>
        <charset val="128"/>
      </rPr>
      <t xml:space="preserve">ｶﾃｺﾞﾘ1～10、ｶﾃｺﾞﾘ8,9
- 2021/7/21
</t>
    </r>
    <r>
      <rPr>
        <sz val="10"/>
        <rFont val="ＭＳ Ｐゴシック"/>
        <family val="3"/>
        <charset val="128"/>
      </rPr>
      <t xml:space="preserve">ｲﾝﾋﾞﾄﾛ診断用医療機器
- 2023/7/21
産業用監視・制御機器およびｶﾃｺﾞﾘ11
- 2024/7/21
</t>
    </r>
    <r>
      <rPr>
        <sz val="10"/>
        <color rgb="FFFF0000"/>
        <rFont val="ＭＳ Ｐゴシック"/>
        <family val="3"/>
        <charset val="128"/>
      </rPr>
      <t>（EUで審議中）</t>
    </r>
    <phoneticPr fontId="2"/>
  </si>
  <si>
    <t>ｶﾃｺﾞﾘ11（6(c)に該当する用途を除く）
- 2024/7/21</t>
    <phoneticPr fontId="2"/>
  </si>
  <si>
    <t>民生用（専門家用）爆発物の電気電子起爆装置中の次の鉛化合物
・アジ化鉛(CAS No:13424-46-9）
・トリシナート
（CAS No:15245-44-0）
・lead dipicramate
・鉛丹（CAS No:1314-41-6）
・酸化鉛（ＩＶ）
（CAS No:1309-60-0）
および民生用（専門家用）爆発物の電子起爆装置の長時間火工延時薬中のクロム酸バリウム（CAS No:10294-40-3）</t>
    <phoneticPr fontId="2"/>
  </si>
  <si>
    <t>Lead diazide, lead styphnate, lead dipicramate, orange lead (lead tetroxide), lead dioxide in electric and electronic initiators of explosives for civil (professional) use and barium chromate in long time pyrotechnic delay charges of electric initiators of explosives for civil (professional) use</t>
    <phoneticPr fontId="2"/>
  </si>
  <si>
    <t>ｶﾃｺﾞﾘ11
- 2026/4/20</t>
    <phoneticPr fontId="2"/>
  </si>
  <si>
    <r>
      <rPr>
        <sz val="10"/>
        <color theme="0" tint="-0.34998626667073579"/>
        <rFont val="ＭＳ Ｐゴシック"/>
        <family val="3"/>
        <charset val="128"/>
      </rPr>
      <t xml:space="preserve">ｶﾃｺﾞﾘ8,9
-2021/7/21
</t>
    </r>
    <r>
      <rPr>
        <sz val="10"/>
        <rFont val="ＭＳ Ｐゴシック"/>
        <family val="3"/>
        <charset val="128"/>
      </rPr>
      <t>ｲﾝﾋﾞﾄﾛ診断用医療機器
- 2023/7/21
産業用監視・制御機器、ｶﾃｺﾞﾘ11
- 2024/7/21</t>
    </r>
    <phoneticPr fontId="2"/>
  </si>
  <si>
    <r>
      <rPr>
        <sz val="10"/>
        <color theme="0" tint="-0.34998626667073579"/>
        <rFont val="ＭＳ Ｐゴシック"/>
        <family val="3"/>
        <charset val="128"/>
      </rPr>
      <t>2021/6/30</t>
    </r>
    <r>
      <rPr>
        <sz val="10"/>
        <rFont val="ＭＳ Ｐゴシック"/>
        <family val="3"/>
        <charset val="128"/>
      </rPr>
      <t xml:space="preserve">
</t>
    </r>
    <r>
      <rPr>
        <sz val="10"/>
        <color rgb="FFFF0000"/>
        <rFont val="ＭＳ Ｐゴシック"/>
        <family val="3"/>
        <charset val="128"/>
      </rPr>
      <t>（EUで審議中）</t>
    </r>
    <phoneticPr fontId="2"/>
  </si>
  <si>
    <r>
      <t xml:space="preserve">※2017年11月6日から適用
</t>
    </r>
    <r>
      <rPr>
        <sz val="10"/>
        <color theme="0" tint="-0.34998626667073579"/>
        <rFont val="ＭＳ Ｐゴシック"/>
        <family val="3"/>
        <charset val="128"/>
      </rPr>
      <t xml:space="preserve">（a）医療機器（体外診断用医療機器以外）
：2021年7月21日
</t>
    </r>
    <r>
      <rPr>
        <sz val="10"/>
        <rFont val="ＭＳ Ｐゴシック"/>
        <family val="3"/>
        <charset val="128"/>
      </rPr>
      <t xml:space="preserve">
（b）体外診断用医療機器
：2023年7月21日
（c）電子顕微鏡およびその付属品
：2024年7月21日
</t>
    </r>
    <r>
      <rPr>
        <sz val="10"/>
        <color rgb="FFFF0000"/>
        <rFont val="ＭＳ Ｐゴシック"/>
        <family val="3"/>
        <charset val="128"/>
      </rPr>
      <t xml:space="preserve">（EUで審議中）
</t>
    </r>
    <phoneticPr fontId="2"/>
  </si>
  <si>
    <t>クラスIIa： 2016/6/30
クラスIIb： 2020/12/31</t>
    <phoneticPr fontId="2"/>
  </si>
  <si>
    <r>
      <t>BSP (BaSi</t>
    </r>
    <r>
      <rPr>
        <vertAlign val="subscript"/>
        <sz val="10"/>
        <color theme="0" tint="-0.34998626667073579"/>
        <rFont val="ＭＳ Ｐゴシック"/>
        <family val="3"/>
        <charset val="128"/>
      </rPr>
      <t>2</t>
    </r>
    <r>
      <rPr>
        <sz val="10"/>
        <color theme="0" tint="-0.34998626667073579"/>
        <rFont val="ＭＳ Ｐゴシック"/>
        <family val="3"/>
        <charset val="128"/>
      </rPr>
      <t>O</t>
    </r>
    <r>
      <rPr>
        <vertAlign val="subscript"/>
        <sz val="10"/>
        <color theme="0" tint="-0.34998626667073579"/>
        <rFont val="ＭＳ Ｐゴシック"/>
        <family val="3"/>
        <charset val="128"/>
      </rPr>
      <t>5</t>
    </r>
    <r>
      <rPr>
        <sz val="10"/>
        <color theme="0" tint="-0.34998626667073579"/>
        <rFont val="ＭＳ Ｐゴシック"/>
        <family val="3"/>
        <charset val="128"/>
      </rPr>
      <t>:Pb)蛍光体を含む体外循環光療法（extracorporeal photopheresis）ランプに使用される場合の、放電ランプの蛍光パウダー中の活性剤としての鉛</t>
    </r>
    <phoneticPr fontId="2"/>
  </si>
  <si>
    <r>
      <t>Lead as an activator in the fluorescent powder of discharge lamps when used for extracorporeal photopheresis lamps containing BSP (BaSi</t>
    </r>
    <r>
      <rPr>
        <vertAlign val="subscript"/>
        <sz val="10"/>
        <color theme="0" tint="-0.34998626667073579"/>
        <rFont val="ＭＳ Ｐゴシック"/>
        <family val="3"/>
        <charset val="128"/>
      </rPr>
      <t>2</t>
    </r>
    <r>
      <rPr>
        <sz val="10"/>
        <color theme="0" tint="-0.34998626667073579"/>
        <rFont val="ＭＳ Ｐゴシック"/>
        <family val="3"/>
        <charset val="128"/>
      </rPr>
      <t>O</t>
    </r>
    <r>
      <rPr>
        <vertAlign val="subscript"/>
        <sz val="10"/>
        <color theme="0" tint="-0.34998626667073579"/>
        <rFont val="ＭＳ Ｐゴシック"/>
        <family val="3"/>
        <charset val="128"/>
      </rPr>
      <t>5</t>
    </r>
    <r>
      <rPr>
        <sz val="10"/>
        <color theme="0" tint="-0.34998626667073579"/>
        <rFont val="ＭＳ Ｐゴシック"/>
        <family val="3"/>
        <charset val="128"/>
      </rPr>
      <t>:Pb) phosphors. Expires on 22 July 2021.</t>
    </r>
    <phoneticPr fontId="2"/>
  </si>
  <si>
    <r>
      <rPr>
        <sz val="10"/>
        <color theme="0" tint="-0.34998626667073579"/>
        <rFont val="ＭＳ Ｐゴシック"/>
        <family val="3"/>
        <charset val="128"/>
      </rPr>
      <t>2020/12/31</t>
    </r>
    <r>
      <rPr>
        <sz val="10"/>
        <rFont val="ＭＳ Ｐゴシック"/>
        <family val="3"/>
        <charset val="128"/>
      </rPr>
      <t xml:space="preserve">
2021/1/1より前に上市された監視及び制御機器のスペアパーツ中ではその後も使用可能
</t>
    </r>
    <phoneticPr fontId="2"/>
  </si>
  <si>
    <r>
      <rPr>
        <sz val="10"/>
        <color theme="0" tint="-0.34998626667073579"/>
        <rFont val="ＭＳ Ｐゴシック"/>
        <family val="3"/>
        <charset val="128"/>
      </rPr>
      <t xml:space="preserve">(a) 医療、監視・制御機器
：　2021/7/21 
</t>
    </r>
    <r>
      <rPr>
        <sz val="10"/>
        <rFont val="ＭＳ Ｐゴシック"/>
        <family val="3"/>
        <charset val="128"/>
      </rPr>
      <t xml:space="preserve">
(b) ｲﾝﾋﾞﾄﾛ診断用医療機器
：　2023/7/21
(c) 産業用監視・制御機器
：　2024/7/21
</t>
    </r>
    <r>
      <rPr>
        <sz val="10"/>
        <color rgb="FFFF0000"/>
        <rFont val="ＭＳ Ｐゴシック"/>
        <family val="3"/>
        <charset val="128"/>
      </rPr>
      <t>（EUで審議中）</t>
    </r>
    <phoneticPr fontId="2"/>
  </si>
  <si>
    <r>
      <rPr>
        <sz val="10"/>
        <color theme="0" tint="-0.34998626667073579"/>
        <rFont val="ＭＳ Ｐゴシック"/>
        <family val="3"/>
        <charset val="128"/>
      </rPr>
      <t>2020/12/31</t>
    </r>
    <r>
      <rPr>
        <sz val="10"/>
        <rFont val="ＭＳ Ｐゴシック"/>
        <family val="3"/>
        <charset val="128"/>
      </rPr>
      <t xml:space="preserve">
2021/1/1より前に上市された産業用監視制御装置のスペアパーツ中では使用可能
</t>
    </r>
    <phoneticPr fontId="2"/>
  </si>
  <si>
    <r>
      <rPr>
        <sz val="10"/>
        <color theme="0" tint="-0.34998626667073579"/>
        <rFont val="ＭＳ Ｐゴシック"/>
        <family val="3"/>
        <charset val="128"/>
      </rPr>
      <t>2019/10/31</t>
    </r>
    <r>
      <rPr>
        <sz val="10"/>
        <rFont val="ＭＳ Ｐゴシック"/>
        <family val="3"/>
        <charset val="128"/>
      </rPr>
      <t xml:space="preserve">
</t>
    </r>
    <r>
      <rPr>
        <sz val="10"/>
        <color rgb="FFFF0000"/>
        <rFont val="ＭＳ Ｐゴシック"/>
        <family val="3"/>
        <charset val="128"/>
      </rPr>
      <t>（EUで審議中）</t>
    </r>
    <phoneticPr fontId="2"/>
  </si>
  <si>
    <r>
      <rPr>
        <sz val="10"/>
        <color theme="0" tint="-0.34998626667073579"/>
        <rFont val="ＭＳ Ｐゴシック"/>
        <family val="3"/>
        <charset val="128"/>
      </rPr>
      <t>2020/6/30</t>
    </r>
    <r>
      <rPr>
        <sz val="10"/>
        <rFont val="ＭＳ Ｐゴシック"/>
        <family val="3"/>
        <charset val="128"/>
      </rPr>
      <t xml:space="preserve">
</t>
    </r>
    <r>
      <rPr>
        <sz val="10"/>
        <color rgb="FFFF0000"/>
        <rFont val="ＭＳ Ｐゴシック"/>
        <family val="3"/>
        <charset val="128"/>
      </rPr>
      <t>（EUで審議中）</t>
    </r>
    <phoneticPr fontId="2"/>
  </si>
  <si>
    <t>貴社　「グリーン調達 納入部材の含有・使用 化学物質管理基準」(第１９版)に規定する、</t>
    <phoneticPr fontId="2"/>
  </si>
  <si>
    <r>
      <t>RoHS指令　適用除外No.</t>
    </r>
    <r>
      <rPr>
        <vertAlign val="superscript"/>
        <sz val="11"/>
        <color indexed="8"/>
        <rFont val="ＭＳ Ｐゴシック"/>
        <family val="3"/>
        <charset val="128"/>
      </rPr>
      <t>※2</t>
    </r>
    <r>
      <rPr>
        <sz val="11"/>
        <color indexed="8"/>
        <rFont val="ＭＳ Ｐゴシック"/>
        <family val="3"/>
        <charset val="128"/>
      </rPr>
      <t xml:space="preserve">
</t>
    </r>
    <r>
      <rPr>
        <sz val="8"/>
        <color indexed="8"/>
        <rFont val="ＭＳ Ｐゴシック"/>
        <family val="3"/>
        <charset val="128"/>
      </rPr>
      <t>（参照最新版EU官報発行日：　2021.12.13）</t>
    </r>
    <rPh sb="4" eb="6">
      <t>シレイ</t>
    </rPh>
    <rPh sb="7" eb="9">
      <t>テキヨウ</t>
    </rPh>
    <rPh sb="9" eb="11">
      <t>ジョガイ</t>
    </rPh>
    <rPh sb="20" eb="23">
      <t>サイシンバン</t>
    </rPh>
    <rPh sb="27" eb="30">
      <t>ハッコウビ</t>
    </rPh>
    <phoneticPr fontId="2"/>
  </si>
  <si>
    <t>2022年10月1日</t>
    <rPh sb="4" eb="5">
      <t>ネン</t>
    </rPh>
    <rPh sb="7" eb="8">
      <t>ガツ</t>
    </rPh>
    <rPh sb="9" eb="10">
      <t>ニチ</t>
    </rPh>
    <phoneticPr fontId="2"/>
  </si>
  <si>
    <t>4(f)-I</t>
  </si>
  <si>
    <t>4(f)-I</t>
    <phoneticPr fontId="2"/>
  </si>
  <si>
    <t>(EU)　2022/287 （2021.12.13）</t>
    <phoneticPr fontId="2"/>
  </si>
  <si>
    <t>シングルキャップ（コンパクト）蛍光ランプで、バーナーあたり次の量を超えない水銀</t>
  </si>
  <si>
    <t>Mercury in single capped (compact) fluorescent lamps not exceeding (per burner):</t>
  </si>
  <si>
    <t>―</t>
  </si>
  <si>
    <t>30W未満の一般照明用途：2.5mg</t>
  </si>
  <si>
    <t>For general lighting purposes &lt; 30 W: 2,5 mg</t>
  </si>
  <si>
    <t>30W以上、50W未満の一般照明用途：3.5mg</t>
  </si>
  <si>
    <r>
      <t xml:space="preserve">For general lighting purposes </t>
    </r>
    <r>
      <rPr>
        <sz val="10.5"/>
        <color rgb="FFFF0000"/>
        <rFont val="Century"/>
        <family val="1"/>
      </rPr>
      <t>≥</t>
    </r>
    <r>
      <rPr>
        <sz val="10"/>
        <color rgb="FFFF0000"/>
        <rFont val="ＭＳ Ｐゴシック"/>
        <family val="3"/>
        <charset val="128"/>
      </rPr>
      <t xml:space="preserve"> 30 W and &lt; 50 W:3,5 mg</t>
    </r>
  </si>
  <si>
    <t>50W以上、150W未満の一般照明用途：5mg</t>
  </si>
  <si>
    <r>
      <t xml:space="preserve">For general lighting purposes </t>
    </r>
    <r>
      <rPr>
        <sz val="10.5"/>
        <color rgb="FFFF0000"/>
        <rFont val="Century"/>
        <family val="1"/>
      </rPr>
      <t>≥</t>
    </r>
    <r>
      <rPr>
        <sz val="10"/>
        <color rgb="FFFF0000"/>
        <rFont val="ＭＳ Ｐゴシック"/>
        <family val="3"/>
        <charset val="128"/>
      </rPr>
      <t xml:space="preserve"> 50 W and &lt; 150W: 5 mg</t>
    </r>
  </si>
  <si>
    <t>150W以上の一般照明用途：15mg</t>
  </si>
  <si>
    <r>
      <t xml:space="preserve">For general lighting purposes </t>
    </r>
    <r>
      <rPr>
        <sz val="10.5"/>
        <color rgb="FFFF0000"/>
        <rFont val="Century"/>
        <family val="1"/>
      </rPr>
      <t>≥</t>
    </r>
    <r>
      <rPr>
        <sz val="10"/>
        <color rgb="FFFF0000"/>
        <rFont val="ＭＳ Ｐゴシック"/>
        <family val="3"/>
        <charset val="128"/>
      </rPr>
      <t xml:space="preserve"> 150 W: 15 mg</t>
    </r>
  </si>
  <si>
    <t>環形または角形のチューブ直径が17mm以下の一般照明用途：5mg</t>
  </si>
  <si>
    <r>
      <t xml:space="preserve">For general lighting purposes with circular or square structural shape and tube diameter </t>
    </r>
    <r>
      <rPr>
        <sz val="10.5"/>
        <color rgb="FFFF0000"/>
        <rFont val="Century"/>
        <family val="1"/>
      </rPr>
      <t>≤</t>
    </r>
    <r>
      <rPr>
        <sz val="10"/>
        <color rgb="FFFF0000"/>
        <rFont val="ＭＳ Ｐゴシック"/>
        <family val="3"/>
        <charset val="128"/>
      </rPr>
      <t xml:space="preserve"> 17 mm: 5 mg</t>
    </r>
  </si>
  <si>
    <t>1(a)</t>
  </si>
  <si>
    <t>1(e)</t>
  </si>
  <si>
    <r>
      <t>1(f)</t>
    </r>
    <r>
      <rPr>
        <sz val="10.5"/>
        <color rgb="FFFF0000"/>
        <rFont val="Century"/>
        <family val="1"/>
      </rPr>
      <t xml:space="preserve"> </t>
    </r>
    <r>
      <rPr>
        <sz val="10"/>
        <color rgb="FFFF0000"/>
        <rFont val="ＭＳ Ｐゴシック"/>
        <family val="3"/>
        <charset val="128"/>
      </rPr>
      <t>-I</t>
    </r>
  </si>
  <si>
    <t>主として紫外線スペクトルの光を発するよう設計されたランプ：5mg</t>
  </si>
  <si>
    <t>For lamps designed to emit mainly light in the ultraviolet spectrum: 5 mg</t>
  </si>
  <si>
    <r>
      <t>1(f)</t>
    </r>
    <r>
      <rPr>
        <sz val="10.5"/>
        <color rgb="FFFF0000"/>
        <rFont val="Century"/>
        <family val="1"/>
      </rPr>
      <t xml:space="preserve"> </t>
    </r>
    <r>
      <rPr>
        <sz val="10"/>
        <color rgb="FFFF0000"/>
        <rFont val="ＭＳ Ｐゴシック"/>
        <family val="3"/>
        <charset val="128"/>
      </rPr>
      <t>-II</t>
    </r>
  </si>
  <si>
    <t>特殊用途：5mg</t>
  </si>
  <si>
    <t>For special purposes: 5 mg</t>
  </si>
  <si>
    <t>1(g)</t>
  </si>
  <si>
    <t>2万時間以上の寿命を有する30W未満の一般照明用途：3.5mg</t>
  </si>
  <si>
    <t>For general lighting purposes &lt; 30 W with a lifetime equal or above 20 000 h: 3,5 mg</t>
  </si>
  <si>
    <t>2(a)</t>
  </si>
  <si>
    <t>一般照明用途のダブルキャップ直管蛍光ランプで、ランプあたり次の量を超えない水銀</t>
  </si>
  <si>
    <t>Mercury in double-capped linear fluorescent lamps for general lighting purposes not exceeding (per lamp):</t>
  </si>
  <si>
    <t>2(a)(1)</t>
  </si>
  <si>
    <t>一般的な寿命でランプ径が9mm未満（例：T2）の3波長形蛍光体：4mg</t>
  </si>
  <si>
    <t>Tri-band phosphor with normal lifetime and a tube diameter &lt; 9 mm (e.g. T2): 4 mg</t>
  </si>
  <si>
    <t>2(a)(2)</t>
  </si>
  <si>
    <t>一般的な寿命でランプ径が9mm以上17mm以下（例：T5）の3波長形蛍光体：3mg</t>
  </si>
  <si>
    <r>
      <t xml:space="preserve">Tri-band phosphor with normal lifetime and a tube diameter </t>
    </r>
    <r>
      <rPr>
        <sz val="10.5"/>
        <color rgb="FFFF0000"/>
        <rFont val="Century"/>
        <family val="1"/>
      </rPr>
      <t>≥</t>
    </r>
    <r>
      <rPr>
        <sz val="10"/>
        <color rgb="FFFF0000"/>
        <rFont val="ＭＳ Ｐゴシック"/>
        <family val="3"/>
        <charset val="128"/>
      </rPr>
      <t xml:space="preserve"> 9 mm and </t>
    </r>
    <r>
      <rPr>
        <sz val="10.5"/>
        <color rgb="FFFF0000"/>
        <rFont val="Century"/>
        <family val="1"/>
      </rPr>
      <t>≤</t>
    </r>
    <r>
      <rPr>
        <sz val="10"/>
        <color rgb="FFFF0000"/>
        <rFont val="ＭＳ Ｐゴシック"/>
        <family val="3"/>
        <charset val="128"/>
      </rPr>
      <t xml:space="preserve"> 17 mm (e.g. T5): 3 mg</t>
    </r>
  </si>
  <si>
    <t>2(a)(3)</t>
  </si>
  <si>
    <t>一般的な寿命でランプ径が17mm超28mm以下（例：T8）の3波長形蛍光体：3.5mg</t>
  </si>
  <si>
    <r>
      <t xml:space="preserve">Tri-band phosphor with normal lifetime and a tube diameter &gt; 17 mm and </t>
    </r>
    <r>
      <rPr>
        <sz val="10.5"/>
        <color rgb="FFFF0000"/>
        <rFont val="Century"/>
        <family val="1"/>
      </rPr>
      <t>≤</t>
    </r>
    <r>
      <rPr>
        <sz val="10"/>
        <color rgb="FFFF0000"/>
        <rFont val="ＭＳ Ｐゴシック"/>
        <family val="3"/>
        <charset val="128"/>
      </rPr>
      <t xml:space="preserve"> 28 mm (e.g. T8): 3,5 mg</t>
    </r>
  </si>
  <si>
    <t>2(a)(4)</t>
  </si>
  <si>
    <t>一般的な寿命でランプ径が28mm超（例：T12）の3波長形蛍光体：3.5mg</t>
  </si>
  <si>
    <t>Tri-band phosphor with normal lifetime and a tube diameter &gt; 28 mm (e.g. T12): 3,5 mg</t>
  </si>
  <si>
    <t>2(a)(5)</t>
  </si>
  <si>
    <t>2.5万時間以上の長寿命の3波長形蛍光体：5mg</t>
  </si>
  <si>
    <r>
      <t>Tri-band phosphor with long lifetime (</t>
    </r>
    <r>
      <rPr>
        <sz val="10.5"/>
        <color rgb="FFFF0000"/>
        <rFont val="Century"/>
        <family val="1"/>
      </rPr>
      <t>≥</t>
    </r>
    <r>
      <rPr>
        <sz val="10"/>
        <color rgb="FFFF0000"/>
        <rFont val="ＭＳ Ｐゴシック"/>
        <family val="3"/>
        <charset val="128"/>
      </rPr>
      <t xml:space="preserve"> 25 000 h): 5 mg.</t>
    </r>
  </si>
  <si>
    <t>直管型以外でランプ径が17mm超(例：T9)の3波長形蛍光体：15mg</t>
  </si>
  <si>
    <t>Non-linear tri-band phosphor lamps with tube diameter &gt; 17 mm (e.g. T9): 15 mg</t>
  </si>
  <si>
    <t>2(b)(4)-I</t>
  </si>
  <si>
    <t>その他の一般照明用途および特殊用途のランプ（例：無電極ランプ）：15 mg</t>
  </si>
  <si>
    <t>Lamps for other general lighting and special purposes (e.g. induction lamps): 15 mg</t>
  </si>
  <si>
    <t>2(b)(4)-II</t>
  </si>
  <si>
    <t>主として紫外線スペクトルの光を発するよう設計されたランプ：15mg</t>
  </si>
  <si>
    <t>Lamps emitting mainly light in the ultraviolet spectrum: 15 mg</t>
  </si>
  <si>
    <t>2(b)(4)-III</t>
  </si>
  <si>
    <t>緊急用ランプ：15mg</t>
  </si>
  <si>
    <t>Emergency lamps: 15 mg</t>
  </si>
  <si>
    <t>2022年2月24日以前に上市された電気電子機器で使用される特別な目的のための冷陰極蛍光灯（CCFL）および外部電極蛍光ランプ（EEFL）で、ランプあたり次の量を超えない水銀</t>
  </si>
  <si>
    <t>Mercury in cold cathode fluorescent lamps and external electrode fluorescent lamps (CCFL and EEFL) for special purposes used in EEE placed on the market before 24 February 2022 not exceeding (per lamp):</t>
  </si>
  <si>
    <t>短尺（500mm以下）ランプ：3.5mg</t>
  </si>
  <si>
    <r>
      <t>Short length (</t>
    </r>
    <r>
      <rPr>
        <sz val="10.5"/>
        <color rgb="FFFF0000"/>
        <rFont val="Century"/>
        <family val="1"/>
      </rPr>
      <t>≤</t>
    </r>
    <r>
      <rPr>
        <sz val="10"/>
        <color rgb="FFFF0000"/>
        <rFont val="ＭＳ Ｐゴシック"/>
        <family val="3"/>
        <charset val="128"/>
      </rPr>
      <t xml:space="preserve"> 500 mm): 3,5 mg</t>
    </r>
  </si>
  <si>
    <t>中尺（500mm超1,500mm以下）ランプ：5mg</t>
  </si>
  <si>
    <r>
      <t xml:space="preserve">Medium length (&gt; 500 mm and </t>
    </r>
    <r>
      <rPr>
        <sz val="10.5"/>
        <color rgb="FFFF0000"/>
        <rFont val="Century"/>
        <family val="1"/>
      </rPr>
      <t>≤</t>
    </r>
    <r>
      <rPr>
        <sz val="10"/>
        <color rgb="FFFF0000"/>
        <rFont val="ＭＳ Ｐゴシック"/>
        <family val="3"/>
        <charset val="128"/>
      </rPr>
      <t xml:space="preserve"> 1 500 mm): 5 mg</t>
    </r>
  </si>
  <si>
    <t>長尺（1,500mm超）ランプ：13mg</t>
  </si>
  <si>
    <t>Long length (&gt; 1 500 mm): 13 mg</t>
  </si>
  <si>
    <t>その他の低圧放電ランプ中の水銀：ランプあたり15mg</t>
  </si>
  <si>
    <t>Mercury in other low pressure discharge lamps (per lamp): 15 mg</t>
  </si>
  <si>
    <t>4(a)-I</t>
  </si>
  <si>
    <t>主に紫外線スペクトルを出力する低圧非蛍光体コーティング放電ランプ中の水銀：ランプあたり最大15mg</t>
  </si>
  <si>
    <t>Mercury in low pressure non-phosphor coated discharge lamps, where the application requires the main range of the lamp-spectral output to be in the ultraviolet spectrum: up to 15 mg mercury may be used per lamp</t>
  </si>
  <si>
    <t>4(b)</t>
  </si>
  <si>
    <t>電力が105W以下で平均演色評価数が80を超える一般照明用途の高圧ナトリウム（蒸気）ランプ中の水銀：1バーナーあたり16mg</t>
  </si>
  <si>
    <r>
      <t xml:space="preserve">Mercury in High Pressure Sodium (vapour) lamps for general lighting purposes not exceeding (per burner) in lamps with improved colour rendering index Ra &gt; 80: P </t>
    </r>
    <r>
      <rPr>
        <sz val="10.5"/>
        <color rgb="FFFF0000"/>
        <rFont val="Century"/>
        <family val="1"/>
      </rPr>
      <t>≤</t>
    </r>
    <r>
      <rPr>
        <sz val="10"/>
        <color rgb="FFFF0000"/>
        <rFont val="ＭＳ Ｐゴシック"/>
        <family val="3"/>
        <charset val="128"/>
      </rPr>
      <t xml:space="preserve"> 105 W: 16 mg may be used per burner</t>
    </r>
  </si>
  <si>
    <t>電力が155W以下で平均演色評価数が60を超える一般照明用途の高圧ナトリウム（蒸気）ランプ中の水銀：1バーナーあたり30mg</t>
  </si>
  <si>
    <r>
      <t xml:space="preserve">Mercury in High Pressure Sodium (vapour) lamps for general lighting purposes not exceeding (per burner) in lamps with improved colour rendering index Ra &gt; 60: P </t>
    </r>
    <r>
      <rPr>
        <sz val="10.5"/>
        <color rgb="FFFF0000"/>
        <rFont val="Century"/>
        <family val="1"/>
      </rPr>
      <t>≤</t>
    </r>
    <r>
      <rPr>
        <sz val="10"/>
        <color rgb="FFFF0000"/>
        <rFont val="ＭＳ Ｐゴシック"/>
        <family val="3"/>
        <charset val="128"/>
      </rPr>
      <t xml:space="preserve"> 155 W: 30 mg may be used per burner</t>
    </r>
  </si>
  <si>
    <t xml:space="preserve">電力が155W超405W以下で平均演色評価数が60を超える一般照明用途の高圧ナトリウム（蒸気）ランプ中の水銀：1バーナーあたり40mg </t>
  </si>
  <si>
    <r>
      <t xml:space="preserve">Mercury in High Pressure Sodium (vapour) lamps for general lighting purposes not exceeding (per burner) in lamps with improved colour rendering index Ra &gt; 60: 155 W &lt; P </t>
    </r>
    <r>
      <rPr>
        <sz val="10.5"/>
        <color rgb="FFFF0000"/>
        <rFont val="Century"/>
        <family val="1"/>
      </rPr>
      <t>≤</t>
    </r>
    <r>
      <rPr>
        <sz val="10"/>
        <color rgb="FFFF0000"/>
        <rFont val="ＭＳ Ｐゴシック"/>
        <family val="3"/>
        <charset val="128"/>
      </rPr>
      <t xml:space="preserve"> 405 W: 40 mg may be used per burner</t>
    </r>
  </si>
  <si>
    <t>電力が405W超で平均演色評価数が60を超える一般照明用途の高圧ナトリウム（蒸気）ランプ中の水銀：1バーナーあたり40mg</t>
  </si>
  <si>
    <t>Mercury in High Pressure Sodium (vapour) lamps for general lighting purposes not exceeding (per burner) in lamps with improved colour rendering index Ra &gt; 60: P &gt; 405 W: 40 mg may be used per burner</t>
  </si>
  <si>
    <t>4(c)</t>
  </si>
  <si>
    <t>一般照明用のその他の高圧ナトリウム（蒸気）ランプで、バーナーあたり次の量を超えない水銀</t>
  </si>
  <si>
    <t>Mercury in other High Pressure Sodium (vapour) lamps for general lighting purposes not exceeding (per burner):</t>
  </si>
  <si>
    <t>ランプ電力が155W以下：20mg</t>
  </si>
  <si>
    <r>
      <t xml:space="preserve">P </t>
    </r>
    <r>
      <rPr>
        <sz val="10.5"/>
        <color rgb="FFFF0000"/>
        <rFont val="Century"/>
        <family val="1"/>
      </rPr>
      <t>≤</t>
    </r>
    <r>
      <rPr>
        <sz val="10"/>
        <color rgb="FFFF0000"/>
        <rFont val="ＭＳ Ｐゴシック"/>
        <family val="3"/>
        <charset val="128"/>
      </rPr>
      <t xml:space="preserve"> 155 W: 20 mg</t>
    </r>
  </si>
  <si>
    <t>ランプ電力が155W超405W以下：25mg</t>
  </si>
  <si>
    <r>
      <t xml:space="preserve">155 W &lt; P </t>
    </r>
    <r>
      <rPr>
        <sz val="10.5"/>
        <color rgb="FFFF0000"/>
        <rFont val="Century"/>
        <family val="1"/>
      </rPr>
      <t>≤</t>
    </r>
    <r>
      <rPr>
        <sz val="10"/>
        <color rgb="FFFF0000"/>
        <rFont val="ＭＳ Ｐゴシック"/>
        <family val="3"/>
        <charset val="128"/>
      </rPr>
      <t xml:space="preserve"> 405 W: 25 mg</t>
    </r>
  </si>
  <si>
    <t>ランプ電力が405W超：25mg</t>
  </si>
  <si>
    <t>P &gt; 405 W: 25 mg</t>
  </si>
  <si>
    <t>金属ハロゲン化物ランプ（HM）中の水銀</t>
  </si>
  <si>
    <t>本附属書に具体的に記載されていない特殊用途の放電ランプ中の水銀</t>
  </si>
  <si>
    <t>4(f)-II</t>
  </si>
  <si>
    <t>2,000ルーメン以上のANSI出力が必要なプロジェクタで使用される高圧水銀灯中の水銀</t>
  </si>
  <si>
    <r>
      <t xml:space="preserve">Mercury in high pressure mercury vapour lamps used in projectors where an output </t>
    </r>
    <r>
      <rPr>
        <sz val="10.5"/>
        <color rgb="FFFF0000"/>
        <rFont val="Century"/>
        <family val="1"/>
      </rPr>
      <t xml:space="preserve">≥ </t>
    </r>
    <r>
      <rPr>
        <sz val="10"/>
        <color rgb="FFFF0000"/>
        <rFont val="ＭＳ Ｐゴシック"/>
        <family val="3"/>
        <charset val="128"/>
      </rPr>
      <t>2000 lumen ANSI is required</t>
    </r>
  </si>
  <si>
    <t>4(f)-III</t>
  </si>
  <si>
    <t>園芸用照明に使用される高圧ナトリウムランプ中の水銀</t>
  </si>
  <si>
    <t>Mercury in high pressure sodium vapour lamps used for horticulture lighting</t>
  </si>
  <si>
    <t>4(f)-IV</t>
  </si>
  <si>
    <t>紫外線スペクトルで発光するランプ中の水銀</t>
  </si>
  <si>
    <t>Mercury in lamps emitting light in the ultraviolet spectrum</t>
  </si>
  <si>
    <t>4(g)</t>
  </si>
  <si>
    <t>標識、装飾用または建築用に使用される手工芸的放電灯（hand crafted luminous discharge tubes）ならびに専門家による照明器具および光美術品（light-artwork）中の水銀、この場合、水銀含有量は次の通り制限されねばならない：</t>
  </si>
  <si>
    <t>(a)　20℃未満の温度にさらされる屋外用途および屋内用途において、電極1対当たり20mgに管長1㎝あたり0.3㎎を加算、ただし80㎎を超えない；</t>
  </si>
  <si>
    <t>(b)　その他全ての屋内用途において電極1対当たり15mgに管長1㎝当たり0.24㎎を加算、但し80㎎を超えない</t>
  </si>
  <si>
    <t xml:space="preserve">Mercury in hand crafted luminous discharge tubes used for signs, decorative or architectural and specialist lighting and light-artwork, where the mercury content shall be limited as follows: </t>
  </si>
  <si>
    <t xml:space="preserve">(a) 20 mg per electrode pair + 0,3 mg per tube length in cm, but not more than 80 mg, for outdoor applications and indoor applications exposed to temperatures below 20 °C; </t>
  </si>
  <si>
    <t>(b) 15 mg per electrode pair + 0,24 mg per tube length in cm, but not more than 80 mg, for all other indoor applications.</t>
  </si>
  <si>
    <t>DCプラズマディスプレイの陰極スパッタリング抑制剤として用いられる１台あたり30mg以下の水銀</t>
  </si>
  <si>
    <t>Mercury used as a cathode sputtering inhibitor inDC plasma displays with a content up to 30 mg perdisplay</t>
  </si>
  <si>
    <t>※１
（EUで審議中）</t>
    <phoneticPr fontId="2"/>
  </si>
  <si>
    <t>2023/2/24
ただし、10mg未満のランプは2025/2/24</t>
    <phoneticPr fontId="2"/>
  </si>
  <si>
    <t>制限無し: 2011/12/31 15mg以下: 2011/12/31以降も使用可能
（EUで審議中）</t>
    <phoneticPr fontId="2"/>
  </si>
  <si>
    <t>水銀</t>
    <rPh sb="0" eb="2">
      <t>スイギン</t>
    </rPh>
    <phoneticPr fontId="2"/>
  </si>
  <si>
    <r>
      <rPr>
        <sz val="10"/>
        <color theme="0" tint="-0.34998626667073579"/>
        <rFont val="ＭＳ Ｐゴシック"/>
        <family val="3"/>
        <charset val="128"/>
      </rPr>
      <t xml:space="preserve">ｶﾃｺﾞﾘ1～7,10,11
- 2022/3/31
ｶﾃｺﾞﾘ8,9
-2021/7/21
</t>
    </r>
    <r>
      <rPr>
        <sz val="10"/>
        <color theme="1"/>
        <rFont val="ＭＳ Ｐゴシック"/>
        <family val="3"/>
        <charset val="128"/>
      </rPr>
      <t>ｲﾝﾋﾞﾄﾛ診断用医療機器
- 2023/7/21
産業用監視・制御機器
- 2024/7/21</t>
    </r>
    <phoneticPr fontId="2"/>
  </si>
  <si>
    <t>水銀</t>
    <phoneticPr fontId="2"/>
  </si>
  <si>
    <t>(EU)　2021/1980 （2021.08.11）</t>
    <phoneticPr fontId="2"/>
  </si>
  <si>
    <t>ヒトの体液および透析液中のイオン性物質のポイントオブケア診断のためのイオン選択電極中のDEHP</t>
  </si>
  <si>
    <t>Bis(2-ethylhexyl) phthalate (DEHP) in ion-selective electrodes applied in point of care analysis of ionic substances present in human body fluids and/or in dialysate fluids</t>
  </si>
  <si>
    <t>MRI検出器コイル中のプラスチック部品中のDEHP</t>
  </si>
  <si>
    <t>Bis(2-ethylhexyl) phthalate (DEHP) in plastic components in MRI detector coils.</t>
  </si>
  <si>
    <t>再利用が監査可能なクローズドループの企業間回収システムにおいて行われ、再利用した旨を顧客に通知する条件のもと、医療機器（体外診断用医療機器および附属品を含む）から回収され、修理または改修に使われるスペアパーツ中のDEHPおよびBBP、DBP、DIBP</t>
  </si>
  <si>
    <t>Bis(2-ethylhexyl) phthalate (DEHP), butyl benzyl phthalate (BBP), dibutyl phthalate (DBP) and diisobutyl phthalate (DIBP) in spare parts recovered from and used for the repair or refurbishment of medical devices, including in vitro diagnostic medical devices, and their accessories, provided that the reuse takes place in auditable closed-loop business-to-business return systems and that each reuse of parts is notified to the customer.</t>
  </si>
  <si>
    <t xml:space="preserve">https://www.hamamatsu.com/jp/ja.html
</t>
    <phoneticPr fontId="2"/>
  </si>
  <si>
    <t>ホーム&gt; 会社情報&gt; サステナビリティ／CSR Environment（環境）&gt; グリーン調達活動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</si>
</sst>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0.5"/>
      <name val="ＭＳ Ｐゴシック"/>
      <family val="3"/>
      <charset val="128"/>
    </font>
    <font>
      <sz val="7.5"/>
      <name val="ＭＳ Ｐゴシック"/>
      <family val="3"/>
      <charset val="128"/>
    </font>
    <font>
      <sz val="7.5"/>
      <color indexed="8"/>
      <name val="ＭＳ Ｐゴシック"/>
      <family val="3"/>
      <charset val="128"/>
    </font>
    <font>
      <sz val="10"/>
      <name val="ＭＳ Ｐゴシック"/>
      <family val="3"/>
      <charset val="128"/>
    </font>
    <font>
      <sz val="13"/>
      <name val="ＭＳ Ｐゴシック"/>
      <family val="3"/>
      <charset val="128"/>
    </font>
    <font>
      <b/>
      <sz val="11"/>
      <name val="ＭＳ Ｐゴシック"/>
      <family val="3"/>
      <charset val="128"/>
    </font>
    <font>
      <sz val="9"/>
      <name val="ＭＳ Ｐゴシック"/>
      <family val="3"/>
      <charset val="128"/>
    </font>
    <font>
      <sz val="11"/>
      <name val="ＭＳ Ｐゴシック"/>
      <family val="3"/>
      <charset val="128"/>
    </font>
    <font>
      <sz val="12"/>
      <name val="ＭＳ Ｐゴシック"/>
      <family val="3"/>
      <charset val="128"/>
    </font>
    <font>
      <sz val="11"/>
      <name val="ＭＳ Ｐゴシック"/>
      <family val="3"/>
      <charset val="128"/>
    </font>
    <font>
      <b/>
      <sz val="10.5"/>
      <color indexed="20"/>
      <name val="ＭＳ Ｐゴシック"/>
      <family val="3"/>
      <charset val="128"/>
    </font>
    <font>
      <sz val="11"/>
      <name val="ＭＳ Ｐゴシック"/>
      <family val="3"/>
      <charset val="128"/>
    </font>
    <font>
      <b/>
      <sz val="18"/>
      <name val="ＭＳ Ｐゴシック"/>
      <family val="3"/>
      <charset val="128"/>
    </font>
    <font>
      <sz val="11"/>
      <name val="ＭＳ Ｐゴシック"/>
      <family val="3"/>
      <charset val="128"/>
    </font>
    <font>
      <sz val="10.5"/>
      <color indexed="8"/>
      <name val="ＭＳ Ｐゴシック"/>
      <family val="3"/>
      <charset val="128"/>
    </font>
    <font>
      <sz val="11"/>
      <color indexed="8"/>
      <name val="ＭＳ Ｐゴシック"/>
      <family val="3"/>
      <charset val="128"/>
    </font>
    <font>
      <sz val="11"/>
      <name val="ＭＳ Ｐゴシック"/>
      <family val="3"/>
      <charset val="128"/>
    </font>
    <font>
      <sz val="11"/>
      <name val="ＭＳ Ｐゴシック"/>
      <family val="3"/>
      <charset val="128"/>
    </font>
    <font>
      <sz val="8"/>
      <color indexed="8"/>
      <name val="ＭＳ Ｐゴシック"/>
      <family val="3"/>
      <charset val="128"/>
    </font>
    <font>
      <vertAlign val="superscript"/>
      <sz val="11"/>
      <name val="ＭＳ Ｐゴシック"/>
      <family val="3"/>
      <charset val="128"/>
    </font>
    <font>
      <vertAlign val="superscript"/>
      <sz val="11"/>
      <color indexed="8"/>
      <name val="ＭＳ Ｐゴシック"/>
      <family val="3"/>
      <charset val="128"/>
    </font>
    <font>
      <sz val="8"/>
      <name val="ＭＳ Ｐゴシック"/>
      <family val="3"/>
      <charset val="128"/>
    </font>
    <font>
      <b/>
      <sz val="13"/>
      <color indexed="12"/>
      <name val="ＭＳ Ｐゴシック"/>
      <family val="3"/>
      <charset val="128"/>
    </font>
    <font>
      <sz val="10"/>
      <color indexed="12"/>
      <name val="ＭＳ Ｐゴシック"/>
      <family val="3"/>
      <charset val="128"/>
    </font>
    <font>
      <u/>
      <sz val="8"/>
      <color indexed="12"/>
      <name val="ＭＳ Ｐゴシック"/>
      <family val="3"/>
      <charset val="128"/>
    </font>
    <font>
      <sz val="10.5"/>
      <color indexed="10"/>
      <name val="ＭＳ Ｐゴシック"/>
      <family val="3"/>
      <charset val="128"/>
    </font>
    <font>
      <sz val="7.5"/>
      <color indexed="10"/>
      <name val="ＭＳ Ｐゴシック"/>
      <family val="3"/>
      <charset val="128"/>
    </font>
    <font>
      <sz val="10"/>
      <color indexed="55"/>
      <name val="ＭＳ Ｐゴシック"/>
      <family val="3"/>
      <charset val="128"/>
    </font>
    <font>
      <strike/>
      <sz val="10"/>
      <color indexed="55"/>
      <name val="ＭＳ Ｐゴシック"/>
      <family val="3"/>
      <charset val="128"/>
    </font>
    <font>
      <b/>
      <sz val="14"/>
      <name val="ＭＳ Ｐゴシック"/>
      <family val="3"/>
      <charset val="128"/>
    </font>
    <font>
      <b/>
      <sz val="8"/>
      <name val="ＭＳ Ｐゴシック"/>
      <family val="3"/>
      <charset val="128"/>
    </font>
    <font>
      <vertAlign val="superscript"/>
      <sz val="10"/>
      <name val="ＭＳ Ｐゴシック"/>
      <family val="3"/>
      <charset val="128"/>
    </font>
    <font>
      <sz val="11"/>
      <color indexed="9"/>
      <name val="ＭＳ Ｐゴシック"/>
      <family val="3"/>
      <charset val="128"/>
    </font>
    <font>
      <vertAlign val="superscript"/>
      <sz val="9"/>
      <name val="ＭＳ Ｐゴシック"/>
      <family val="3"/>
      <charset val="128"/>
    </font>
    <font>
      <sz val="10"/>
      <color theme="0" tint="-0.34998626667073579"/>
      <name val="ＭＳ Ｐゴシック"/>
      <family val="3"/>
      <charset val="128"/>
    </font>
    <font>
      <strike/>
      <sz val="10"/>
      <color theme="0" tint="-0.34998626667073579"/>
      <name val="ＭＳ Ｐゴシック"/>
      <family val="3"/>
      <charset val="128"/>
    </font>
    <font>
      <sz val="10"/>
      <color rgb="FFFF0000"/>
      <name val="ＭＳ Ｐゴシック"/>
      <family val="3"/>
      <charset val="128"/>
    </font>
    <font>
      <sz val="10"/>
      <color theme="7"/>
      <name val="ＭＳ Ｐゴシック"/>
      <family val="3"/>
      <charset val="128"/>
    </font>
    <font>
      <sz val="11"/>
      <color theme="7"/>
      <name val="ＭＳ Ｐゴシック"/>
      <family val="3"/>
      <charset val="128"/>
    </font>
    <font>
      <sz val="10"/>
      <color rgb="FF8064A2"/>
      <name val="ＭＳ Ｐゴシック"/>
      <family val="3"/>
      <charset val="128"/>
    </font>
    <font>
      <sz val="10"/>
      <color theme="1"/>
      <name val="ＭＳ Ｐゴシック"/>
      <family val="3"/>
      <charset val="128"/>
    </font>
    <font>
      <vertAlign val="subscript"/>
      <sz val="10"/>
      <color theme="0" tint="-0.34998626667073579"/>
      <name val="ＭＳ Ｐゴシック"/>
      <family val="3"/>
      <charset val="128"/>
    </font>
    <font>
      <sz val="10.5"/>
      <color rgb="FFFF0000"/>
      <name val="Century"/>
      <family val="1"/>
    </font>
    <font>
      <strike/>
      <sz val="10"/>
      <color rgb="FFA6A6A6"/>
      <name val="ＭＳ Ｐゴシック"/>
      <family val="3"/>
      <charset val="128"/>
    </font>
    <font>
      <sz val="10"/>
      <color rgb="FFA6A6A6"/>
      <name val="ＭＳ Ｐゴシック"/>
      <family val="3"/>
      <charset val="128"/>
    </font>
    <font>
      <strike/>
      <sz val="10"/>
      <color rgb="FF999999"/>
      <name val="ＭＳ Ｐゴシック"/>
      <family val="3"/>
      <charset val="128"/>
    </font>
    <font>
      <sz val="10"/>
      <color rgb="FF999999"/>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theme="9" tint="0.59999389629810485"/>
        <bgColor indexed="64"/>
      </patternFill>
    </fill>
    <fill>
      <patternFill patternType="solid">
        <fgColor rgb="FFCCFFCC"/>
        <bgColor indexed="64"/>
      </patternFill>
    </fill>
  </fills>
  <borders count="36">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1" fillId="0" borderId="0">
      <alignment vertical="center"/>
    </xf>
  </cellStyleXfs>
  <cellXfs count="281">
    <xf numFmtId="0" fontId="0" fillId="0" borderId="0" xfId="0"/>
    <xf numFmtId="0" fontId="4" fillId="0" borderId="0" xfId="0" applyFont="1" applyAlignment="1">
      <alignment horizontal="center" vertical="center"/>
    </xf>
    <xf numFmtId="0" fontId="7" fillId="0" borderId="0" xfId="0" applyFont="1" applyAlignment="1">
      <alignment horizontal="left" vertical="center" wrapText="1" indent="1"/>
    </xf>
    <xf numFmtId="0" fontId="7" fillId="0" borderId="0" xfId="0" applyFont="1" applyAlignment="1">
      <alignment vertical="center" wrapText="1"/>
    </xf>
    <xf numFmtId="0" fontId="4" fillId="0" borderId="1" xfId="0" applyFont="1" applyBorder="1" applyAlignment="1">
      <alignment horizontal="center" vertical="center"/>
    </xf>
    <xf numFmtId="0" fontId="14" fillId="0" borderId="0" xfId="0" applyFont="1" applyAlignment="1">
      <alignment horizontal="left" vertical="center"/>
    </xf>
    <xf numFmtId="0" fontId="4" fillId="0" borderId="0" xfId="0" applyFont="1" applyAlignment="1">
      <alignment horizontal="left" vertical="center" indent="1"/>
    </xf>
    <xf numFmtId="0" fontId="4" fillId="0" borderId="2" xfId="0" applyFont="1" applyBorder="1" applyAlignment="1">
      <alignment horizontal="center"/>
    </xf>
    <xf numFmtId="0" fontId="4" fillId="0" borderId="2" xfId="0" applyFont="1" applyBorder="1" applyAlignment="1">
      <alignment horizontal="center" vertical="center"/>
    </xf>
    <xf numFmtId="0" fontId="4" fillId="0" borderId="1"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vertical="center"/>
    </xf>
    <xf numFmtId="0" fontId="12" fillId="0" borderId="0" xfId="0" applyFont="1" applyAlignment="1">
      <alignment horizontal="center" vertical="center"/>
    </xf>
    <xf numFmtId="0" fontId="18" fillId="0" borderId="0" xfId="0" applyFont="1" applyAlignment="1">
      <alignment horizontal="left" vertical="center"/>
    </xf>
    <xf numFmtId="0" fontId="19" fillId="2" borderId="3" xfId="0" applyFont="1" applyFill="1" applyBorder="1" applyAlignment="1">
      <alignment horizontal="center" vertical="center" wrapText="1"/>
    </xf>
    <xf numFmtId="0" fontId="22" fillId="0" borderId="0" xfId="0" applyFont="1" applyAlignment="1">
      <alignment horizontal="right" vertical="center"/>
    </xf>
    <xf numFmtId="0" fontId="25"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vertical="center"/>
    </xf>
    <xf numFmtId="0" fontId="27" fillId="0" borderId="0" xfId="0" applyFont="1" applyAlignment="1">
      <alignment horizontal="left" vertical="center" indent="2"/>
    </xf>
    <xf numFmtId="0" fontId="9" fillId="0" borderId="0" xfId="0" applyFont="1" applyAlignment="1">
      <alignment horizontal="left" vertical="center"/>
    </xf>
    <xf numFmtId="0" fontId="7" fillId="0" borderId="0" xfId="0" applyFont="1" applyAlignment="1">
      <alignment horizontal="left" vertical="center" indent="1"/>
    </xf>
    <xf numFmtId="0" fontId="28" fillId="0" borderId="0" xfId="1" applyFont="1" applyAlignment="1" applyProtection="1">
      <alignment horizontal="left" vertical="center" indent="1"/>
    </xf>
    <xf numFmtId="0" fontId="10" fillId="0" borderId="0" xfId="0" applyFont="1" applyAlignment="1">
      <alignment horizontal="left" vertical="center"/>
    </xf>
    <xf numFmtId="0" fontId="10" fillId="0" borderId="0" xfId="0" applyFont="1" applyAlignment="1">
      <alignment horizontal="right" vertical="center"/>
    </xf>
    <xf numFmtId="0" fontId="7" fillId="0" borderId="0" xfId="0" applyFont="1" applyAlignment="1">
      <alignment horizontal="right" vertical="center"/>
    </xf>
    <xf numFmtId="0" fontId="1" fillId="0" borderId="0" xfId="0" applyFont="1" applyAlignment="1">
      <alignment horizontal="center" vertical="center"/>
    </xf>
    <xf numFmtId="49" fontId="1" fillId="0" borderId="0" xfId="0" applyNumberFormat="1" applyFont="1" applyAlignment="1">
      <alignment vertic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4" fillId="0" borderId="2" xfId="0" applyFont="1" applyBorder="1" applyAlignment="1">
      <alignment horizontal="left" vertical="center"/>
    </xf>
    <xf numFmtId="0" fontId="29" fillId="0" borderId="2" xfId="0" applyFont="1" applyBorder="1" applyAlignment="1"/>
    <xf numFmtId="0" fontId="4" fillId="0" borderId="2" xfId="0" applyFont="1" applyBorder="1" applyAlignment="1"/>
    <xf numFmtId="0" fontId="29" fillId="0" borderId="1" xfId="0" applyFont="1" applyBorder="1" applyAlignment="1"/>
    <xf numFmtId="0" fontId="29" fillId="0" borderId="1" xfId="0" applyFont="1" applyBorder="1" applyAlignment="1">
      <alignment horizontal="left"/>
    </xf>
    <xf numFmtId="49" fontId="29" fillId="0" borderId="2" xfId="0" applyNumberFormat="1" applyFont="1" applyBorder="1" applyAlignment="1">
      <alignment horizontal="left"/>
    </xf>
    <xf numFmtId="0" fontId="19" fillId="2" borderId="3"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25" fillId="0" borderId="0" xfId="0" applyFont="1" applyAlignment="1" applyProtection="1">
      <alignment horizontal="left" vertical="center"/>
      <protection locked="0"/>
    </xf>
    <xf numFmtId="49" fontId="11" fillId="0" borderId="0" xfId="0" applyNumberFormat="1" applyFont="1" applyAlignment="1" applyProtection="1">
      <alignment vertical="center"/>
    </xf>
    <xf numFmtId="0" fontId="4" fillId="0" borderId="0" xfId="0" applyFont="1" applyAlignment="1" applyProtection="1">
      <alignment horizontal="center" vertical="center"/>
    </xf>
    <xf numFmtId="49" fontId="3" fillId="0" borderId="0" xfId="1" applyNumberFormat="1" applyAlignment="1" applyProtection="1">
      <alignment horizontal="left" vertical="center"/>
    </xf>
    <xf numFmtId="0" fontId="14" fillId="0" borderId="0" xfId="0" applyFont="1" applyAlignment="1" applyProtection="1">
      <alignment horizontal="left" vertical="center"/>
    </xf>
    <xf numFmtId="0" fontId="15" fillId="0" borderId="0" xfId="0" applyFont="1" applyAlignment="1" applyProtection="1">
      <alignment horizontal="center" vertical="center"/>
    </xf>
    <xf numFmtId="49" fontId="15" fillId="0" borderId="0" xfId="0" applyNumberFormat="1" applyFont="1" applyAlignment="1" applyProtection="1">
      <alignment vertical="center"/>
    </xf>
    <xf numFmtId="0" fontId="25" fillId="0" borderId="0" xfId="0" applyFont="1" applyAlignment="1" applyProtection="1">
      <alignment horizontal="left" vertical="center"/>
    </xf>
    <xf numFmtId="0" fontId="11" fillId="0" borderId="0" xfId="0" applyFont="1" applyAlignment="1" applyProtection="1">
      <alignment horizontal="center" vertical="center"/>
    </xf>
    <xf numFmtId="0" fontId="13" fillId="0" borderId="0" xfId="0" applyFont="1" applyAlignment="1" applyProtection="1">
      <alignment horizontal="center" vertical="center"/>
    </xf>
    <xf numFmtId="0" fontId="17" fillId="0" borderId="0" xfId="0" applyFont="1" applyAlignment="1" applyProtection="1">
      <alignment horizontal="center" vertical="center"/>
    </xf>
    <xf numFmtId="0" fontId="20" fillId="0" borderId="0" xfId="0" applyFont="1" applyAlignment="1" applyProtection="1">
      <alignment horizontal="center" vertical="center"/>
    </xf>
    <xf numFmtId="0" fontId="21" fillId="0" borderId="0" xfId="0" applyFont="1" applyAlignment="1" applyProtection="1">
      <alignment horizontal="center" vertical="center"/>
    </xf>
    <xf numFmtId="0" fontId="18" fillId="0" borderId="0" xfId="0" applyFont="1" applyAlignment="1" applyProtection="1">
      <alignment horizontal="left" vertical="center"/>
    </xf>
    <xf numFmtId="0" fontId="11" fillId="0" borderId="0" xfId="0" applyFont="1" applyAlignment="1" applyProtection="1">
      <alignment horizontal="center" vertical="center"/>
      <protection locked="0"/>
    </xf>
    <xf numFmtId="49" fontId="11" fillId="0" borderId="0" xfId="0" applyNumberFormat="1" applyFont="1" applyFill="1" applyAlignment="1" applyProtection="1">
      <alignment vertical="center"/>
    </xf>
    <xf numFmtId="49" fontId="15" fillId="0" borderId="0" xfId="0" applyNumberFormat="1" applyFont="1" applyAlignment="1" applyProtection="1">
      <alignment horizontal="center" vertical="center"/>
    </xf>
    <xf numFmtId="49" fontId="4" fillId="0" borderId="0" xfId="0" applyNumberFormat="1" applyFont="1" applyAlignment="1" applyProtection="1">
      <alignment horizontal="center" vertical="center"/>
    </xf>
    <xf numFmtId="49" fontId="4" fillId="0" borderId="2" xfId="0" applyNumberFormat="1" applyFont="1" applyBorder="1" applyAlignment="1" applyProtection="1">
      <alignment horizontal="center"/>
    </xf>
    <xf numFmtId="49" fontId="4" fillId="0" borderId="1" xfId="0" applyNumberFormat="1" applyFont="1" applyBorder="1" applyAlignment="1" applyProtection="1">
      <alignment horizontal="center"/>
    </xf>
    <xf numFmtId="49" fontId="11" fillId="0" borderId="0" xfId="0" applyNumberFormat="1" applyFont="1" applyAlignment="1" applyProtection="1">
      <alignment horizontal="center" vertical="center"/>
    </xf>
    <xf numFmtId="49" fontId="4" fillId="0" borderId="0" xfId="0" applyNumberFormat="1" applyFont="1" applyAlignment="1" applyProtection="1">
      <alignment horizontal="left" vertical="center" indent="1"/>
    </xf>
    <xf numFmtId="49" fontId="4" fillId="0" borderId="0" xfId="0" applyNumberFormat="1" applyFont="1" applyBorder="1" applyAlignment="1" applyProtection="1">
      <alignment horizontal="center"/>
    </xf>
    <xf numFmtId="49" fontId="4" fillId="0" borderId="0" xfId="0" applyNumberFormat="1" applyFont="1" applyBorder="1" applyAlignment="1" applyProtection="1">
      <alignment horizontal="center" vertical="center"/>
    </xf>
    <xf numFmtId="49" fontId="12" fillId="0" borderId="0" xfId="0" applyNumberFormat="1" applyFont="1" applyAlignment="1" applyProtection="1">
      <alignment horizontal="center" vertical="center"/>
    </xf>
    <xf numFmtId="49" fontId="22" fillId="0" borderId="0" xfId="0" applyNumberFormat="1" applyFont="1" applyAlignment="1" applyProtection="1">
      <alignment horizontal="right" vertical="center"/>
    </xf>
    <xf numFmtId="49" fontId="36" fillId="0" borderId="0" xfId="0" applyNumberFormat="1" applyFont="1" applyAlignment="1" applyProtection="1">
      <alignment horizontal="center" vertical="center"/>
    </xf>
    <xf numFmtId="0" fontId="11" fillId="2" borderId="5" xfId="0" applyFont="1" applyFill="1" applyBorder="1" applyAlignment="1" applyProtection="1">
      <alignment horizontal="center" vertical="center" wrapText="1"/>
      <protection locked="0"/>
    </xf>
    <xf numFmtId="0" fontId="1" fillId="0" borderId="0" xfId="2" applyAlignment="1">
      <alignment vertical="center"/>
    </xf>
    <xf numFmtId="0" fontId="1" fillId="0" borderId="6" xfId="2" applyBorder="1" applyAlignment="1">
      <alignment horizontal="center" vertical="center"/>
    </xf>
    <xf numFmtId="0" fontId="7" fillId="2" borderId="6" xfId="2" applyFont="1" applyFill="1" applyBorder="1" applyAlignment="1">
      <alignment horizontal="center" vertical="center" wrapText="1"/>
    </xf>
    <xf numFmtId="0" fontId="7" fillId="3" borderId="6" xfId="2" applyFont="1" applyFill="1" applyBorder="1" applyAlignment="1">
      <alignment horizontal="justify" vertical="center" wrapText="1"/>
    </xf>
    <xf numFmtId="0" fontId="32" fillId="4" borderId="6" xfId="2" applyFont="1" applyFill="1" applyBorder="1" applyAlignment="1">
      <alignment horizontal="center" vertical="center" wrapText="1"/>
    </xf>
    <xf numFmtId="0" fontId="31" fillId="4" borderId="6" xfId="2" applyFont="1" applyFill="1" applyBorder="1" applyAlignment="1">
      <alignment horizontal="justify" vertical="center" wrapText="1"/>
    </xf>
    <xf numFmtId="14" fontId="31" fillId="4" borderId="6" xfId="2" applyNumberFormat="1" applyFont="1" applyFill="1" applyBorder="1" applyAlignment="1">
      <alignment horizontal="justify" vertical="center" wrapText="1"/>
    </xf>
    <xf numFmtId="0" fontId="7" fillId="5" borderId="6" xfId="2" applyFont="1" applyFill="1" applyBorder="1" applyAlignment="1">
      <alignment horizontal="justify" vertical="center" wrapText="1"/>
    </xf>
    <xf numFmtId="14" fontId="7" fillId="5" borderId="6" xfId="2" applyNumberFormat="1" applyFont="1" applyFill="1" applyBorder="1" applyAlignment="1">
      <alignment horizontal="justify" vertical="center" wrapText="1"/>
    </xf>
    <xf numFmtId="0" fontId="7" fillId="5" borderId="6" xfId="2" applyFont="1" applyFill="1" applyBorder="1" applyAlignment="1">
      <alignment vertical="center" wrapText="1"/>
    </xf>
    <xf numFmtId="0" fontId="7" fillId="5" borderId="6" xfId="2" quotePrefix="1" applyFont="1" applyFill="1" applyBorder="1" applyAlignment="1">
      <alignment horizontal="justify" vertical="center" wrapText="1"/>
    </xf>
    <xf numFmtId="0" fontId="7" fillId="5" borderId="6" xfId="2" applyFont="1" applyFill="1" applyBorder="1" applyAlignment="1">
      <alignment horizontal="left" vertical="center" wrapText="1"/>
    </xf>
    <xf numFmtId="0" fontId="7" fillId="0" borderId="0" xfId="2" applyFont="1" applyAlignment="1">
      <alignment vertical="center"/>
    </xf>
    <xf numFmtId="49" fontId="0" fillId="0" borderId="0" xfId="0" applyNumberFormat="1" applyFont="1" applyAlignment="1" applyProtection="1">
      <alignment vertical="center"/>
    </xf>
    <xf numFmtId="0" fontId="0" fillId="0" borderId="6" xfId="2" applyFont="1" applyBorder="1" applyAlignment="1">
      <alignment horizontal="center" vertical="center"/>
    </xf>
    <xf numFmtId="0" fontId="7" fillId="7" borderId="6" xfId="2" applyFont="1" applyFill="1" applyBorder="1" applyAlignment="1">
      <alignment horizontal="center" vertical="center"/>
    </xf>
    <xf numFmtId="0" fontId="7" fillId="7" borderId="6" xfId="2" applyFont="1" applyFill="1" applyBorder="1" applyAlignment="1">
      <alignment vertical="center" wrapText="1"/>
    </xf>
    <xf numFmtId="14" fontId="7" fillId="7" borderId="6" xfId="2" applyNumberFormat="1" applyFont="1" applyFill="1" applyBorder="1" applyAlignment="1">
      <alignment horizontal="left" vertical="center"/>
    </xf>
    <xf numFmtId="0" fontId="0" fillId="0" borderId="0" xfId="2" applyFont="1" applyAlignment="1">
      <alignment vertical="center"/>
    </xf>
    <xf numFmtId="0" fontId="7" fillId="5" borderId="7" xfId="2" applyFont="1" applyFill="1" applyBorder="1" applyAlignment="1">
      <alignment horizontal="justify" vertical="center" wrapText="1"/>
    </xf>
    <xf numFmtId="0" fontId="10" fillId="5" borderId="7" xfId="2" applyFont="1" applyFill="1" applyBorder="1" applyAlignment="1">
      <alignment horizontal="justify" vertical="center" wrapText="1"/>
    </xf>
    <xf numFmtId="0" fontId="7" fillId="5" borderId="7" xfId="2" applyFont="1" applyFill="1" applyBorder="1" applyAlignment="1">
      <alignment horizontal="left" vertical="center" wrapText="1"/>
    </xf>
    <xf numFmtId="14" fontId="7" fillId="5" borderId="7" xfId="2" applyNumberFormat="1" applyFont="1" applyFill="1" applyBorder="1" applyAlignment="1">
      <alignment horizontal="left" vertical="center"/>
    </xf>
    <xf numFmtId="14" fontId="7" fillId="5" borderId="6" xfId="2" applyNumberFormat="1" applyFont="1" applyFill="1" applyBorder="1" applyAlignment="1">
      <alignment horizontal="left" vertical="center" wrapText="1"/>
    </xf>
    <xf numFmtId="0" fontId="7" fillId="4" borderId="6" xfId="2" applyFont="1" applyFill="1" applyBorder="1" applyAlignment="1">
      <alignment horizontal="justify" vertical="center" wrapText="1"/>
    </xf>
    <xf numFmtId="0" fontId="32" fillId="5" borderId="6" xfId="2" applyFont="1" applyFill="1" applyBorder="1" applyAlignment="1">
      <alignment horizontal="center" vertical="center" wrapText="1"/>
    </xf>
    <xf numFmtId="0" fontId="31" fillId="5" borderId="6" xfId="2" applyFont="1" applyFill="1" applyBorder="1" applyAlignment="1">
      <alignment horizontal="justify" vertical="center" wrapText="1"/>
    </xf>
    <xf numFmtId="14" fontId="31" fillId="5" borderId="6" xfId="2" applyNumberFormat="1" applyFont="1" applyFill="1" applyBorder="1" applyAlignment="1">
      <alignment horizontal="justify" vertical="center" wrapText="1"/>
    </xf>
    <xf numFmtId="0" fontId="40" fillId="5" borderId="6" xfId="2" applyFont="1" applyFill="1" applyBorder="1" applyAlignment="1">
      <alignment horizontal="justify" vertical="center" wrapText="1"/>
    </xf>
    <xf numFmtId="0" fontId="38" fillId="5" borderId="6" xfId="2" applyFont="1" applyFill="1" applyBorder="1" applyAlignment="1">
      <alignment horizontal="justify" vertical="center" wrapText="1"/>
    </xf>
    <xf numFmtId="14" fontId="38" fillId="5" borderId="6" xfId="2" applyNumberFormat="1" applyFont="1" applyFill="1" applyBorder="1" applyAlignment="1">
      <alignment horizontal="left" vertical="center"/>
    </xf>
    <xf numFmtId="0" fontId="39" fillId="5" borderId="6" xfId="2" applyFont="1" applyFill="1" applyBorder="1" applyAlignment="1">
      <alignment horizontal="center" vertical="center" wrapText="1"/>
    </xf>
    <xf numFmtId="0" fontId="7" fillId="4" borderId="6" xfId="2" applyFont="1" applyFill="1" applyBorder="1" applyAlignment="1">
      <alignment vertical="center" wrapText="1"/>
    </xf>
    <xf numFmtId="14" fontId="7" fillId="4" borderId="6" xfId="2" applyNumberFormat="1" applyFont="1" applyFill="1" applyBorder="1" applyAlignment="1">
      <alignment horizontal="justify" vertical="center" wrapText="1"/>
    </xf>
    <xf numFmtId="0" fontId="41" fillId="5" borderId="6" xfId="2" applyFont="1" applyFill="1" applyBorder="1" applyAlignment="1">
      <alignment horizontal="justify" vertical="center" wrapText="1"/>
    </xf>
    <xf numFmtId="0" fontId="39" fillId="5" borderId="7" xfId="2" applyFont="1" applyFill="1" applyBorder="1" applyAlignment="1">
      <alignment horizontal="center" vertical="center" wrapText="1"/>
    </xf>
    <xf numFmtId="0" fontId="38" fillId="5" borderId="7" xfId="2" applyFont="1" applyFill="1" applyBorder="1" applyAlignment="1">
      <alignment horizontal="justify" vertical="center" wrapText="1"/>
    </xf>
    <xf numFmtId="0" fontId="42" fillId="0" borderId="0" xfId="2" applyFont="1" applyAlignment="1">
      <alignment vertical="center"/>
    </xf>
    <xf numFmtId="0" fontId="43" fillId="0" borderId="6" xfId="3" applyFont="1" applyBorder="1" applyAlignment="1">
      <alignment horizontal="justify" vertical="center" wrapText="1"/>
    </xf>
    <xf numFmtId="31" fontId="43" fillId="0" borderId="6" xfId="3" applyNumberFormat="1" applyFont="1" applyBorder="1" applyAlignment="1">
      <alignment horizontal="justify" vertical="center" wrapText="1"/>
    </xf>
    <xf numFmtId="0" fontId="41" fillId="3" borderId="6" xfId="2" applyFont="1" applyFill="1" applyBorder="1" applyAlignment="1">
      <alignment vertical="center"/>
    </xf>
    <xf numFmtId="0" fontId="41" fillId="6" borderId="6" xfId="2" applyFont="1" applyFill="1" applyBorder="1" applyAlignment="1">
      <alignment vertical="center"/>
    </xf>
    <xf numFmtId="0" fontId="41" fillId="5" borderId="6" xfId="2" applyFont="1" applyFill="1" applyBorder="1" applyAlignment="1">
      <alignment vertical="center"/>
    </xf>
    <xf numFmtId="14" fontId="38" fillId="5" borderId="6" xfId="2" applyNumberFormat="1" applyFont="1" applyFill="1" applyBorder="1" applyAlignment="1">
      <alignment horizontal="left" vertical="center" wrapText="1"/>
    </xf>
    <xf numFmtId="14" fontId="7" fillId="7" borderId="6" xfId="2" applyNumberFormat="1" applyFont="1" applyFill="1" applyBorder="1" applyAlignment="1">
      <alignment horizontal="left" vertical="center" wrapText="1"/>
    </xf>
    <xf numFmtId="0" fontId="32" fillId="5" borderId="7" xfId="2" applyFont="1" applyFill="1" applyBorder="1" applyAlignment="1">
      <alignment horizontal="center" vertical="center" wrapText="1"/>
    </xf>
    <xf numFmtId="0" fontId="31" fillId="5" borderId="7" xfId="2" applyFont="1" applyFill="1" applyBorder="1" applyAlignment="1">
      <alignment horizontal="justify" vertical="center" wrapText="1"/>
    </xf>
    <xf numFmtId="0" fontId="7" fillId="5" borderId="6" xfId="2" applyFont="1" applyFill="1" applyBorder="1" applyAlignment="1">
      <alignment horizontal="center" vertical="center" wrapText="1"/>
    </xf>
    <xf numFmtId="0" fontId="7" fillId="4" borderId="6"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5" borderId="7" xfId="2" applyFont="1" applyFill="1" applyBorder="1" applyAlignment="1">
      <alignment horizontal="center" vertical="center" wrapText="1"/>
    </xf>
    <xf numFmtId="0" fontId="7" fillId="4" borderId="6" xfId="2" applyFont="1" applyFill="1" applyBorder="1" applyAlignment="1">
      <alignment horizontal="center" vertical="center" wrapText="1"/>
    </xf>
    <xf numFmtId="0" fontId="7" fillId="5" borderId="6" xfId="2" applyFont="1" applyFill="1" applyBorder="1" applyAlignment="1">
      <alignment horizontal="center" vertical="center" wrapText="1"/>
    </xf>
    <xf numFmtId="0" fontId="0" fillId="0" borderId="0" xfId="2" applyFont="1" applyAlignment="1">
      <alignment vertical="center" wrapText="1"/>
    </xf>
    <xf numFmtId="0" fontId="1" fillId="0" borderId="0" xfId="2" applyAlignment="1">
      <alignment horizontal="center" vertical="center"/>
    </xf>
    <xf numFmtId="0" fontId="41" fillId="3" borderId="6" xfId="2" applyFont="1" applyFill="1" applyBorder="1" applyAlignment="1">
      <alignment vertical="center" wrapText="1"/>
    </xf>
    <xf numFmtId="0" fontId="41" fillId="6" borderId="6" xfId="2" applyFont="1" applyFill="1" applyBorder="1" applyAlignment="1">
      <alignment vertical="center" wrapText="1"/>
    </xf>
    <xf numFmtId="0" fontId="41" fillId="5" borderId="6" xfId="2" applyFont="1" applyFill="1" applyBorder="1" applyAlignment="1">
      <alignment vertical="center" wrapText="1"/>
    </xf>
    <xf numFmtId="0" fontId="38" fillId="5" borderId="6" xfId="2" applyFont="1" applyFill="1" applyBorder="1" applyAlignment="1">
      <alignment horizontal="left" vertical="center" wrapText="1"/>
    </xf>
    <xf numFmtId="14" fontId="40" fillId="7" borderId="6" xfId="2" applyNumberFormat="1" applyFont="1" applyFill="1" applyBorder="1" applyAlignment="1">
      <alignment horizontal="left" vertical="center" wrapText="1"/>
    </xf>
    <xf numFmtId="0" fontId="38" fillId="4" borderId="6" xfId="2" applyFont="1" applyFill="1" applyBorder="1" applyAlignment="1">
      <alignment horizontal="justify" vertical="center" wrapText="1"/>
    </xf>
    <xf numFmtId="0" fontId="39" fillId="4" borderId="6" xfId="2" applyFont="1" applyFill="1" applyBorder="1" applyAlignment="1">
      <alignment horizontal="center" vertical="center" wrapText="1"/>
    </xf>
    <xf numFmtId="0" fontId="44" fillId="5" borderId="6" xfId="2" applyFont="1" applyFill="1" applyBorder="1" applyAlignment="1">
      <alignment horizontal="justify" vertical="center" wrapText="1"/>
    </xf>
    <xf numFmtId="0" fontId="44" fillId="5" borderId="6" xfId="2" applyFont="1" applyFill="1" applyBorder="1" applyAlignment="1">
      <alignment horizontal="center" vertical="center" wrapText="1"/>
    </xf>
    <xf numFmtId="0" fontId="7" fillId="8" borderId="6" xfId="2" applyFont="1" applyFill="1" applyBorder="1" applyAlignment="1">
      <alignment horizontal="center" vertical="center" wrapText="1"/>
    </xf>
    <xf numFmtId="0" fontId="7" fillId="8" borderId="6" xfId="2" applyFont="1" applyFill="1" applyBorder="1" applyAlignment="1">
      <alignment horizontal="justify" vertical="center" wrapText="1"/>
    </xf>
    <xf numFmtId="14" fontId="7" fillId="8" borderId="6" xfId="2" applyNumberFormat="1" applyFont="1" applyFill="1" applyBorder="1" applyAlignment="1">
      <alignment horizontal="justify" vertical="center" wrapText="1"/>
    </xf>
    <xf numFmtId="0" fontId="38" fillId="4" borderId="6" xfId="2" applyFont="1" applyFill="1" applyBorder="1" applyAlignment="1">
      <alignment vertical="center" wrapText="1"/>
    </xf>
    <xf numFmtId="0" fontId="7" fillId="5" borderId="6" xfId="2" applyFont="1" applyFill="1" applyBorder="1" applyAlignment="1">
      <alignment horizontal="center" vertical="center" wrapText="1"/>
    </xf>
    <xf numFmtId="0" fontId="7" fillId="2" borderId="34" xfId="2" applyFont="1" applyFill="1" applyBorder="1" applyAlignment="1">
      <alignment horizontal="center" vertical="center" wrapText="1"/>
    </xf>
    <xf numFmtId="0" fontId="40" fillId="9" borderId="6" xfId="0" applyFont="1" applyFill="1" applyBorder="1" applyAlignment="1">
      <alignment horizontal="center" vertical="center" wrapText="1"/>
    </xf>
    <xf numFmtId="0" fontId="40" fillId="9" borderId="6" xfId="0" applyFont="1" applyFill="1" applyBorder="1" applyAlignment="1">
      <alignment horizontal="justify" vertical="center" wrapText="1"/>
    </xf>
    <xf numFmtId="14" fontId="40" fillId="9" borderId="6" xfId="0" applyNumberFormat="1" applyFont="1" applyFill="1" applyBorder="1" applyAlignment="1">
      <alignment horizontal="justify" vertical="center" wrapText="1"/>
    </xf>
    <xf numFmtId="0" fontId="48" fillId="9" borderId="6" xfId="0" applyFont="1" applyFill="1" applyBorder="1" applyAlignment="1">
      <alignment horizontal="justify" vertical="center" wrapText="1"/>
    </xf>
    <xf numFmtId="0" fontId="49" fillId="9" borderId="6" xfId="0" applyFont="1" applyFill="1" applyBorder="1" applyAlignment="1">
      <alignment horizontal="center" vertical="center" wrapText="1"/>
    </xf>
    <xf numFmtId="0" fontId="50" fillId="9" borderId="6" xfId="0" applyFont="1" applyFill="1" applyBorder="1" applyAlignment="1">
      <alignment horizontal="justify" vertical="center" wrapText="1"/>
    </xf>
    <xf numFmtId="14" fontId="50" fillId="9" borderId="6" xfId="0" applyNumberFormat="1" applyFont="1" applyFill="1" applyBorder="1" applyAlignment="1">
      <alignment horizontal="justify" vertical="center" wrapText="1"/>
    </xf>
    <xf numFmtId="0" fontId="47" fillId="9" borderId="6" xfId="0" applyFont="1" applyFill="1" applyBorder="1" applyAlignment="1">
      <alignment horizontal="center" vertical="center" wrapText="1"/>
    </xf>
    <xf numFmtId="14" fontId="48" fillId="9" borderId="6" xfId="0" applyNumberFormat="1" applyFont="1" applyFill="1" applyBorder="1" applyAlignment="1">
      <alignment horizontal="justify" vertical="center" wrapText="1"/>
    </xf>
    <xf numFmtId="0" fontId="40" fillId="7" borderId="6" xfId="2" applyFont="1" applyFill="1" applyBorder="1" applyAlignment="1">
      <alignment vertical="center" wrapText="1"/>
    </xf>
    <xf numFmtId="0" fontId="40" fillId="7" borderId="6" xfId="2" applyFont="1" applyFill="1" applyBorder="1" applyAlignment="1">
      <alignment horizontal="center" vertical="center"/>
    </xf>
    <xf numFmtId="49" fontId="7" fillId="0" borderId="0" xfId="0" applyNumberFormat="1" applyFont="1" applyAlignment="1">
      <alignment horizontal="left" vertical="center"/>
    </xf>
    <xf numFmtId="49" fontId="1" fillId="0" borderId="0" xfId="1" applyNumberFormat="1" applyFont="1" applyAlignment="1" applyProtection="1">
      <alignment horizontal="left" vertical="center"/>
    </xf>
    <xf numFmtId="0" fontId="7" fillId="0" borderId="0" xfId="0" applyFont="1" applyAlignment="1">
      <alignment horizontal="left" vertical="center" wrapText="1"/>
    </xf>
    <xf numFmtId="0" fontId="26"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7" fillId="0" borderId="0" xfId="0" applyFont="1" applyAlignment="1">
      <alignment horizontal="left" vertical="center" wrapText="1" indent="1"/>
    </xf>
    <xf numFmtId="0" fontId="7" fillId="0" borderId="0" xfId="0" applyFont="1" applyAlignment="1">
      <alignment vertical="center" wrapText="1"/>
    </xf>
    <xf numFmtId="0" fontId="9" fillId="0" borderId="0" xfId="0" applyFont="1" applyAlignment="1">
      <alignment horizontal="left" vertical="center" wrapText="1"/>
    </xf>
    <xf numFmtId="49" fontId="7" fillId="0" borderId="0" xfId="0" applyNumberFormat="1" applyFont="1" applyAlignment="1">
      <alignment horizontal="left" vertical="center"/>
    </xf>
    <xf numFmtId="0" fontId="7" fillId="0" borderId="0" xfId="0" applyFont="1" applyAlignment="1">
      <alignment horizontal="left" vertical="center"/>
    </xf>
    <xf numFmtId="49" fontId="7" fillId="0" borderId="0" xfId="0" applyNumberFormat="1" applyFont="1" applyAlignment="1">
      <alignment horizontal="left" vertical="center" wrapText="1"/>
    </xf>
    <xf numFmtId="0" fontId="7" fillId="0" borderId="0" xfId="0" applyFont="1" applyAlignment="1">
      <alignment horizontal="left" vertical="center" wrapText="1" indent="2"/>
    </xf>
    <xf numFmtId="49" fontId="7" fillId="0" borderId="0" xfId="0" applyNumberFormat="1" applyFont="1" applyAlignment="1">
      <alignment horizontal="left" vertical="center" wrapText="1" indent="1"/>
    </xf>
    <xf numFmtId="49" fontId="5" fillId="2" borderId="13" xfId="0" applyNumberFormat="1" applyFont="1" applyFill="1" applyBorder="1" applyAlignment="1" applyProtection="1">
      <alignment horizontal="center" vertical="center" shrinkToFit="1"/>
      <protection locked="0"/>
    </xf>
    <xf numFmtId="49" fontId="5" fillId="2" borderId="12" xfId="0" applyNumberFormat="1" applyFont="1" applyFill="1" applyBorder="1" applyAlignment="1" applyProtection="1">
      <alignment horizontal="center" vertical="center" shrinkToFit="1"/>
      <protection locked="0"/>
    </xf>
    <xf numFmtId="49" fontId="5" fillId="2" borderId="10" xfId="0" applyNumberFormat="1" applyFont="1" applyFill="1" applyBorder="1" applyAlignment="1" applyProtection="1">
      <alignment horizontal="center" vertical="center" shrinkToFit="1"/>
      <protection locked="0"/>
    </xf>
    <xf numFmtId="49" fontId="6" fillId="2" borderId="10" xfId="0" applyNumberFormat="1" applyFont="1" applyFill="1" applyBorder="1" applyAlignment="1" applyProtection="1">
      <alignment horizontal="center" vertical="center" shrinkToFit="1"/>
      <protection locked="0"/>
    </xf>
    <xf numFmtId="49" fontId="6" fillId="2" borderId="12" xfId="0" applyNumberFormat="1" applyFont="1" applyFill="1" applyBorder="1" applyAlignment="1" applyProtection="1">
      <alignment horizontal="center" vertical="center" shrinkToFit="1"/>
      <protection locked="0"/>
    </xf>
    <xf numFmtId="49" fontId="5" fillId="2" borderId="11" xfId="0" applyNumberFormat="1" applyFont="1" applyFill="1" applyBorder="1" applyAlignment="1" applyProtection="1">
      <alignment horizontal="center" vertical="center" shrinkToFit="1"/>
      <protection locked="0"/>
    </xf>
    <xf numFmtId="49" fontId="5" fillId="2" borderId="24" xfId="0" applyNumberFormat="1" applyFont="1" applyFill="1" applyBorder="1" applyAlignment="1" applyProtection="1">
      <alignment horizontal="center" vertical="center" shrinkToFit="1"/>
      <protection locked="0"/>
    </xf>
    <xf numFmtId="49" fontId="5" fillId="2" borderId="25" xfId="0" applyNumberFormat="1" applyFont="1" applyFill="1" applyBorder="1" applyAlignment="1" applyProtection="1">
      <alignment horizontal="center" vertical="center" shrinkToFit="1"/>
      <protection locked="0"/>
    </xf>
    <xf numFmtId="49" fontId="5" fillId="2" borderId="26" xfId="0" applyNumberFormat="1" applyFont="1" applyFill="1" applyBorder="1" applyAlignment="1" applyProtection="1">
      <alignment horizontal="center" vertical="center" shrinkToFit="1"/>
      <protection locked="0"/>
    </xf>
    <xf numFmtId="49" fontId="5" fillId="2" borderId="27" xfId="0" applyNumberFormat="1" applyFont="1" applyFill="1" applyBorder="1" applyAlignment="1" applyProtection="1">
      <alignment horizontal="center" vertical="center" shrinkToFit="1"/>
      <protection locked="0"/>
    </xf>
    <xf numFmtId="49" fontId="6" fillId="2" borderId="24" xfId="0" applyNumberFormat="1" applyFont="1" applyFill="1" applyBorder="1" applyAlignment="1" applyProtection="1">
      <alignment horizontal="center" vertical="center" shrinkToFit="1"/>
      <protection locked="0"/>
    </xf>
    <xf numFmtId="49" fontId="6" fillId="2" borderId="27" xfId="0" applyNumberFormat="1" applyFont="1" applyFill="1" applyBorder="1" applyAlignment="1" applyProtection="1">
      <alignment horizontal="center" vertical="center" shrinkToFit="1"/>
      <protection locked="0"/>
    </xf>
    <xf numFmtId="0" fontId="12" fillId="0" borderId="0" xfId="0" applyFont="1" applyAlignment="1" applyProtection="1">
      <alignment horizontal="left" vertical="center"/>
    </xf>
    <xf numFmtId="0" fontId="16" fillId="0" borderId="0" xfId="0" applyFont="1" applyAlignment="1" applyProtection="1">
      <alignment horizontal="center" vertical="center" wrapText="1"/>
    </xf>
    <xf numFmtId="0" fontId="17" fillId="0" borderId="0" xfId="0" applyFont="1" applyAlignment="1" applyProtection="1">
      <alignment horizontal="center" vertical="center" wrapText="1"/>
    </xf>
    <xf numFmtId="49" fontId="20" fillId="0" borderId="16" xfId="0" applyNumberFormat="1" applyFont="1" applyBorder="1" applyAlignment="1" applyProtection="1">
      <alignment horizontal="center" vertical="center" wrapText="1"/>
    </xf>
    <xf numFmtId="49" fontId="20" fillId="0" borderId="17" xfId="0" applyNumberFormat="1" applyFont="1" applyBorder="1" applyAlignment="1" applyProtection="1">
      <alignment horizontal="center" vertical="center" wrapText="1"/>
    </xf>
    <xf numFmtId="49" fontId="20" fillId="0" borderId="18" xfId="0" applyNumberFormat="1" applyFont="1" applyBorder="1" applyAlignment="1" applyProtection="1">
      <alignment horizontal="center" vertical="center" wrapText="1"/>
    </xf>
    <xf numFmtId="49" fontId="20" fillId="0" borderId="19" xfId="0" applyNumberFormat="1" applyFont="1" applyBorder="1" applyAlignment="1" applyProtection="1">
      <alignment horizontal="center" vertical="center" wrapText="1"/>
    </xf>
    <xf numFmtId="0" fontId="19" fillId="2" borderId="20" xfId="0" applyFont="1" applyFill="1" applyBorder="1" applyAlignment="1" applyProtection="1">
      <alignment horizontal="center" vertical="center" wrapText="1"/>
    </xf>
    <xf numFmtId="0" fontId="19" fillId="2" borderId="21" xfId="0" applyFont="1" applyFill="1" applyBorder="1" applyAlignment="1" applyProtection="1">
      <alignment horizontal="center" vertical="center" wrapText="1"/>
    </xf>
    <xf numFmtId="49" fontId="20" fillId="0" borderId="22" xfId="0" applyNumberFormat="1" applyFont="1" applyBorder="1" applyAlignment="1" applyProtection="1">
      <alignment horizontal="center" vertical="center" wrapText="1"/>
    </xf>
    <xf numFmtId="49" fontId="20" fillId="0" borderId="23" xfId="0" applyNumberFormat="1" applyFont="1" applyBorder="1" applyAlignment="1" applyProtection="1">
      <alignment horizontal="center" vertical="center" wrapText="1"/>
    </xf>
    <xf numFmtId="0" fontId="4" fillId="0" borderId="2" xfId="0" applyFont="1" applyBorder="1" applyAlignment="1" applyProtection="1">
      <alignment horizontal="left" vertical="center" shrinkToFit="1"/>
      <protection locked="0"/>
    </xf>
    <xf numFmtId="0" fontId="4" fillId="0" borderId="1" xfId="0" applyFont="1" applyBorder="1" applyAlignment="1" applyProtection="1">
      <alignment horizontal="left" shrinkToFit="1"/>
      <protection locked="0"/>
    </xf>
    <xf numFmtId="0" fontId="4" fillId="0" borderId="1" xfId="0" applyFont="1" applyBorder="1" applyAlignment="1" applyProtection="1">
      <alignment horizontal="left" vertical="center" shrinkToFit="1"/>
      <protection locked="0"/>
    </xf>
    <xf numFmtId="49" fontId="4" fillId="0" borderId="2" xfId="0" applyNumberFormat="1" applyFont="1" applyBorder="1" applyAlignment="1" applyProtection="1">
      <alignment horizontal="left" shrinkToFit="1"/>
      <protection locked="0"/>
    </xf>
    <xf numFmtId="49" fontId="19" fillId="2" borderId="28" xfId="0" applyNumberFormat="1" applyFont="1" applyFill="1" applyBorder="1" applyAlignment="1" applyProtection="1">
      <alignment horizontal="center" vertical="center" wrapText="1"/>
    </xf>
    <xf numFmtId="49" fontId="19" fillId="2" borderId="29" xfId="0" applyNumberFormat="1" applyFont="1" applyFill="1" applyBorder="1" applyAlignment="1" applyProtection="1">
      <alignment horizontal="center" vertical="center" wrapText="1"/>
    </xf>
    <xf numFmtId="49" fontId="19" fillId="2" borderId="30" xfId="0" applyNumberFormat="1" applyFont="1" applyFill="1" applyBorder="1" applyAlignment="1" applyProtection="1">
      <alignment horizontal="center" vertical="center" wrapText="1"/>
    </xf>
    <xf numFmtId="49" fontId="3" fillId="2" borderId="31" xfId="1" applyNumberFormat="1" applyFill="1" applyBorder="1" applyAlignment="1" applyProtection="1">
      <alignment horizontal="center" vertical="center" wrapText="1"/>
    </xf>
    <xf numFmtId="49" fontId="3" fillId="2" borderId="32" xfId="1" applyNumberFormat="1" applyFill="1" applyBorder="1" applyAlignment="1" applyProtection="1">
      <alignment horizontal="center" vertical="center" wrapText="1"/>
    </xf>
    <xf numFmtId="49" fontId="3" fillId="2" borderId="33" xfId="1" applyNumberFormat="1" applyFill="1" applyBorder="1" applyAlignment="1" applyProtection="1">
      <alignment horizontal="center" vertical="center" wrapText="1"/>
    </xf>
    <xf numFmtId="0" fontId="4" fillId="0" borderId="2" xfId="0" applyFont="1" applyBorder="1" applyAlignment="1" applyProtection="1">
      <alignment horizontal="left" shrinkToFit="1"/>
      <protection locked="0"/>
    </xf>
    <xf numFmtId="49" fontId="4" fillId="0" borderId="1" xfId="0" applyNumberFormat="1" applyFont="1" applyBorder="1" applyAlignment="1" applyProtection="1">
      <alignment horizontal="left" vertical="center" shrinkToFit="1"/>
      <protection locked="0"/>
    </xf>
    <xf numFmtId="49" fontId="4" fillId="0" borderId="1" xfId="0" applyNumberFormat="1" applyFont="1" applyBorder="1" applyAlignment="1" applyProtection="1">
      <alignment horizontal="left" shrinkToFit="1"/>
      <protection locked="0"/>
    </xf>
    <xf numFmtId="49" fontId="19" fillId="2" borderId="22" xfId="0" applyNumberFormat="1" applyFont="1" applyFill="1" applyBorder="1" applyAlignment="1" applyProtection="1">
      <alignment horizontal="center" vertical="center" wrapText="1"/>
    </xf>
    <xf numFmtId="49" fontId="19" fillId="2" borderId="17" xfId="0" applyNumberFormat="1" applyFont="1" applyFill="1" applyBorder="1" applyAlignment="1" applyProtection="1">
      <alignment horizontal="center" vertical="center" wrapText="1"/>
    </xf>
    <xf numFmtId="49" fontId="19" fillId="2" borderId="23" xfId="0" applyNumberFormat="1" applyFont="1" applyFill="1" applyBorder="1" applyAlignment="1" applyProtection="1">
      <alignment horizontal="center" vertical="center" wrapText="1"/>
    </xf>
    <xf numFmtId="49" fontId="19" fillId="2" borderId="19" xfId="0" applyNumberFormat="1" applyFont="1" applyFill="1" applyBorder="1" applyAlignment="1" applyProtection="1">
      <alignment horizontal="center" vertical="center" wrapText="1"/>
    </xf>
    <xf numFmtId="49" fontId="6" fillId="2" borderId="14" xfId="0" applyNumberFormat="1" applyFont="1" applyFill="1" applyBorder="1" applyAlignment="1" applyProtection="1">
      <alignment horizontal="center" vertical="center" shrinkToFit="1"/>
      <protection locked="0"/>
    </xf>
    <xf numFmtId="49" fontId="6" fillId="2" borderId="9" xfId="0" applyNumberFormat="1" applyFont="1" applyFill="1" applyBorder="1" applyAlignment="1" applyProtection="1">
      <alignment horizontal="center" vertical="center" shrinkToFit="1"/>
      <protection locked="0"/>
    </xf>
    <xf numFmtId="49" fontId="5" fillId="2" borderId="14" xfId="0" applyNumberFormat="1" applyFont="1" applyFill="1" applyBorder="1" applyAlignment="1" applyProtection="1">
      <alignment horizontal="center" vertical="center" shrinkToFit="1"/>
      <protection locked="0"/>
    </xf>
    <xf numFmtId="49" fontId="5" fillId="2" borderId="15" xfId="0" applyNumberFormat="1" applyFont="1" applyFill="1" applyBorder="1" applyAlignment="1" applyProtection="1">
      <alignment horizontal="center" vertical="center" shrinkToFit="1"/>
      <protection locked="0"/>
    </xf>
    <xf numFmtId="49" fontId="5" fillId="2" borderId="8" xfId="0" applyNumberFormat="1" applyFont="1" applyFill="1" applyBorder="1" applyAlignment="1" applyProtection="1">
      <alignment horizontal="center" vertical="center" shrinkToFit="1"/>
      <protection locked="0"/>
    </xf>
    <xf numFmtId="49" fontId="5" fillId="2" borderId="9" xfId="0" applyNumberFormat="1" applyFont="1" applyFill="1" applyBorder="1" applyAlignment="1" applyProtection="1">
      <alignment horizontal="center" vertical="center" shrinkToFit="1"/>
      <protection locked="0"/>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30" fillId="2" borderId="24" xfId="0" applyFont="1" applyFill="1" applyBorder="1" applyAlignment="1">
      <alignment horizontal="center" vertical="center" wrapText="1"/>
    </xf>
    <xf numFmtId="0" fontId="30" fillId="2" borderId="25" xfId="0" applyFont="1" applyFill="1" applyBorder="1" applyAlignment="1">
      <alignment horizontal="center" vertical="center" wrapText="1"/>
    </xf>
    <xf numFmtId="0" fontId="30" fillId="2" borderId="26" xfId="0" applyFont="1" applyFill="1" applyBorder="1" applyAlignment="1">
      <alignment horizontal="center" vertical="center" wrapText="1"/>
    </xf>
    <xf numFmtId="0" fontId="30" fillId="2" borderId="27" xfId="0" applyFont="1" applyFill="1" applyBorder="1" applyAlignment="1">
      <alignment horizontal="center" vertical="center" wrapText="1"/>
    </xf>
    <xf numFmtId="0" fontId="12" fillId="0" borderId="0" xfId="0" applyFont="1" applyAlignment="1">
      <alignment horizontal="left" vertical="center"/>
    </xf>
    <xf numFmtId="0" fontId="16" fillId="0" borderId="0" xfId="0" applyFont="1" applyAlignment="1">
      <alignment horizontal="center" vertical="center" wrapText="1"/>
    </xf>
    <xf numFmtId="0" fontId="1" fillId="0" borderId="0" xfId="0" applyFont="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9" fillId="2" borderId="20"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9" fillId="2" borderId="22"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28" xfId="0" applyFont="1" applyFill="1" applyBorder="1" applyAlignment="1" applyProtection="1">
      <alignment horizontal="center" vertical="center" wrapText="1"/>
      <protection locked="0"/>
    </xf>
    <xf numFmtId="0" fontId="19" fillId="2" borderId="29" xfId="0"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wrapText="1"/>
      <protection locked="0"/>
    </xf>
    <xf numFmtId="0" fontId="3" fillId="2" borderId="31" xfId="1" applyFill="1" applyBorder="1" applyAlignment="1" applyProtection="1">
      <alignment horizontal="center" vertical="center" wrapText="1"/>
      <protection locked="0"/>
    </xf>
    <xf numFmtId="0" fontId="3" fillId="2" borderId="32" xfId="1" applyFill="1" applyBorder="1" applyAlignment="1" applyProtection="1">
      <alignment horizontal="center" vertical="center" wrapText="1"/>
      <protection locked="0"/>
    </xf>
    <xf numFmtId="0" fontId="3" fillId="2" borderId="33" xfId="1" applyFill="1" applyBorder="1" applyAlignment="1" applyProtection="1">
      <alignment horizontal="center" vertical="center" wrapText="1"/>
      <protection locked="0"/>
    </xf>
    <xf numFmtId="0" fontId="43" fillId="0" borderId="10" xfId="3" applyFont="1" applyBorder="1" applyAlignment="1">
      <alignment vertical="center" wrapText="1"/>
    </xf>
    <xf numFmtId="0" fontId="43" fillId="0" borderId="1" xfId="3" applyFont="1" applyBorder="1" applyAlignment="1">
      <alignment vertical="center" wrapText="1"/>
    </xf>
    <xf numFmtId="0" fontId="43" fillId="0" borderId="12" xfId="3" applyFont="1" applyBorder="1" applyAlignment="1">
      <alignment vertical="center" wrapText="1"/>
    </xf>
    <xf numFmtId="0" fontId="7" fillId="5" borderId="6" xfId="2" applyFont="1" applyFill="1" applyBorder="1" applyAlignment="1">
      <alignment horizontal="center" vertical="center" wrapText="1"/>
    </xf>
    <xf numFmtId="0" fontId="32" fillId="5" borderId="34" xfId="2" applyFont="1" applyFill="1" applyBorder="1" applyAlignment="1">
      <alignment horizontal="center" vertical="center" wrapText="1"/>
    </xf>
    <xf numFmtId="0" fontId="32" fillId="5" borderId="7" xfId="2" applyFont="1" applyFill="1" applyBorder="1" applyAlignment="1">
      <alignment horizontal="center" vertical="center" wrapText="1"/>
    </xf>
    <xf numFmtId="0" fontId="31" fillId="5" borderId="34" xfId="2" applyFont="1" applyFill="1" applyBorder="1" applyAlignment="1">
      <alignment horizontal="justify" vertical="center" wrapText="1"/>
    </xf>
    <xf numFmtId="0" fontId="31" fillId="5" borderId="7" xfId="2" applyFont="1" applyFill="1" applyBorder="1" applyAlignment="1">
      <alignment horizontal="justify" vertical="center" wrapText="1"/>
    </xf>
    <xf numFmtId="0" fontId="43" fillId="0" borderId="10" xfId="3" applyFont="1" applyBorder="1" applyAlignment="1">
      <alignment horizontal="center" vertical="center" wrapText="1"/>
    </xf>
    <xf numFmtId="0" fontId="43" fillId="0" borderId="1" xfId="3" applyFont="1" applyBorder="1" applyAlignment="1">
      <alignment horizontal="center" vertical="center" wrapText="1"/>
    </xf>
    <xf numFmtId="0" fontId="43" fillId="0" borderId="12" xfId="3" applyFont="1" applyBorder="1" applyAlignment="1">
      <alignment horizontal="center" vertical="center" wrapText="1"/>
    </xf>
    <xf numFmtId="0" fontId="7" fillId="5" borderId="34" xfId="2" applyFont="1" applyFill="1" applyBorder="1" applyAlignment="1">
      <alignment horizontal="center" vertical="center" wrapText="1"/>
    </xf>
    <xf numFmtId="0" fontId="7" fillId="5" borderId="7" xfId="2" applyFont="1" applyFill="1" applyBorder="1" applyAlignment="1">
      <alignment horizontal="center" vertical="center" wrapText="1"/>
    </xf>
    <xf numFmtId="0" fontId="7" fillId="4" borderId="6" xfId="2" applyFont="1" applyFill="1" applyBorder="1" applyAlignment="1">
      <alignment horizontal="center" vertical="center" wrapText="1"/>
    </xf>
    <xf numFmtId="0" fontId="7" fillId="5" borderId="6" xfId="2" applyFont="1" applyFill="1" applyBorder="1" applyAlignment="1">
      <alignment horizontal="center" vertical="center"/>
    </xf>
    <xf numFmtId="0" fontId="7" fillId="5" borderId="34" xfId="2" applyFont="1" applyFill="1" applyBorder="1" applyAlignment="1">
      <alignment horizontal="center" vertical="center"/>
    </xf>
    <xf numFmtId="0" fontId="7" fillId="5" borderId="35" xfId="2" applyFont="1" applyFill="1" applyBorder="1" applyAlignment="1">
      <alignment horizontal="center" vertical="center"/>
    </xf>
    <xf numFmtId="0" fontId="7" fillId="5" borderId="7" xfId="2" applyFont="1" applyFill="1" applyBorder="1" applyAlignment="1">
      <alignment horizontal="center" vertical="center"/>
    </xf>
    <xf numFmtId="0" fontId="40" fillId="9" borderId="35" xfId="0" applyFont="1" applyFill="1" applyBorder="1" applyAlignment="1">
      <alignment horizontal="center" vertical="center" wrapText="1"/>
    </xf>
    <xf numFmtId="0" fontId="40" fillId="9" borderId="7" xfId="0" applyFont="1" applyFill="1" applyBorder="1" applyAlignment="1">
      <alignment horizontal="center" vertical="center" wrapText="1"/>
    </xf>
    <xf numFmtId="0" fontId="47" fillId="9" borderId="6" xfId="0" applyFont="1" applyFill="1" applyBorder="1" applyAlignment="1">
      <alignment horizontal="center" vertical="center" wrapText="1"/>
    </xf>
    <xf numFmtId="0" fontId="33" fillId="0" borderId="2" xfId="2" applyFont="1" applyBorder="1" applyAlignment="1">
      <alignment horizontal="center" vertical="center" wrapText="1"/>
    </xf>
    <xf numFmtId="14" fontId="31" fillId="5" borderId="34" xfId="2" applyNumberFormat="1" applyFont="1" applyFill="1" applyBorder="1" applyAlignment="1">
      <alignment horizontal="justify" vertical="center" wrapText="1"/>
    </xf>
    <xf numFmtId="14" fontId="31" fillId="5" borderId="7" xfId="2" applyNumberFormat="1" applyFont="1" applyFill="1" applyBorder="1" applyAlignment="1">
      <alignment horizontal="justify" vertical="center" wrapText="1"/>
    </xf>
    <xf numFmtId="14" fontId="48" fillId="9" borderId="6" xfId="0" applyNumberFormat="1" applyFont="1" applyFill="1" applyBorder="1" applyAlignment="1">
      <alignment horizontal="justify" vertical="center" wrapText="1"/>
    </xf>
    <xf numFmtId="0" fontId="40" fillId="9" borderId="34" xfId="0" applyFont="1" applyFill="1" applyBorder="1" applyAlignment="1">
      <alignment horizontal="center" vertical="center" wrapText="1"/>
    </xf>
    <xf numFmtId="0" fontId="33" fillId="0" borderId="0" xfId="2" applyFont="1" applyAlignment="1">
      <alignment horizontal="center" vertical="center" wrapText="1"/>
    </xf>
    <xf numFmtId="0" fontId="33" fillId="0" borderId="0" xfId="2" applyFont="1" applyAlignment="1">
      <alignment horizontal="center" vertical="center"/>
    </xf>
    <xf numFmtId="0" fontId="7" fillId="3" borderId="6" xfId="2" applyFont="1" applyFill="1" applyBorder="1" applyAlignment="1">
      <alignment horizontal="center" vertical="center" wrapText="1"/>
    </xf>
    <xf numFmtId="0" fontId="25" fillId="4" borderId="6" xfId="2" applyFont="1" applyFill="1" applyBorder="1" applyAlignment="1">
      <alignment horizontal="center" vertical="center" wrapText="1"/>
    </xf>
    <xf numFmtId="0" fontId="25" fillId="0" borderId="6" xfId="2" applyFont="1" applyBorder="1"/>
    <xf numFmtId="0" fontId="7" fillId="5" borderId="35" xfId="2" applyFont="1" applyFill="1" applyBorder="1" applyAlignment="1">
      <alignment horizontal="center" vertical="center" wrapText="1"/>
    </xf>
  </cellXfs>
  <cellStyles count="4">
    <cellStyle name="ハイパーリンク" xfId="1" builtinId="8"/>
    <cellStyle name="標準" xfId="0" builtinId="0"/>
    <cellStyle name="標準 2" xfId="3" xr:uid="{84638119-E9E9-47F3-851B-52E3750F0922}"/>
    <cellStyle name="標準_非含有保証書（V10.2）案" xfId="2" xr:uid="{00000000-0005-0000-0000-000002000000}"/>
  </cellStyles>
  <dxfs count="0"/>
  <tableStyles count="0" defaultTableStyle="TableStyleMedium2" defaultPivotStyle="PivotStyleLight16"/>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checked="Checked" fmlaLink="$K$42" lockText="1"/>
</file>

<file path=xl/ctrlProps/ctrlProp3.xml><?xml version="1.0" encoding="utf-8"?>
<formControlPr xmlns="http://schemas.microsoft.com/office/spreadsheetml/2009/9/main" objectType="CheckBox" checked="Checked" lockText="1"/>
</file>

<file path=xl/ctrlProps/ctrlProp4.xml><?xml version="1.0" encoding="utf-8"?>
<formControlPr xmlns="http://schemas.microsoft.com/office/spreadsheetml/2009/9/main" objectType="CheckBox" checked="Checked" lockText="1"/>
</file>

<file path=xl/ctrlProps/ctrlProp5.xml><?xml version="1.0" encoding="utf-8"?>
<formControlPr xmlns="http://schemas.microsoft.com/office/spreadsheetml/2009/9/main" objectType="CheckBox" checked="Checked" lockText="1"/>
</file>

<file path=xl/ctrlProps/ctrlProp6.xml><?xml version="1.0" encoding="utf-8"?>
<formControlPr xmlns="http://schemas.microsoft.com/office/spreadsheetml/2009/9/main" objectType="CheckBox" checked="Checked" lockText="1"/>
</file>

<file path=xl/ctrlProps/ctrlProp7.xml><?xml version="1.0" encoding="utf-8"?>
<formControlPr xmlns="http://schemas.microsoft.com/office/spreadsheetml/2009/9/main" objectType="CheckBox" checked="Checked" fmlaLink="$K$42" lockText="1"/>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314325</xdr:colOff>
      <xdr:row>16</xdr:row>
      <xdr:rowOff>66675</xdr:rowOff>
    </xdr:from>
    <xdr:to>
      <xdr:col>4</xdr:col>
      <xdr:colOff>561975</xdr:colOff>
      <xdr:row>16</xdr:row>
      <xdr:rowOff>295275</xdr:rowOff>
    </xdr:to>
    <xdr:sp macro="" textlink="">
      <xdr:nvSpPr>
        <xdr:cNvPr id="5129" name="Oval 1">
          <a:extLst>
            <a:ext uri="{FF2B5EF4-FFF2-40B4-BE49-F238E27FC236}">
              <a16:creationId xmlns:a16="http://schemas.microsoft.com/office/drawing/2014/main" id="{00000000-0008-0000-0100-000009140000}"/>
            </a:ext>
          </a:extLst>
        </xdr:cNvPr>
        <xdr:cNvSpPr>
          <a:spLocks noChangeArrowheads="1"/>
        </xdr:cNvSpPr>
      </xdr:nvSpPr>
      <xdr:spPr bwMode="auto">
        <a:xfrm>
          <a:off x="2552700" y="3305175"/>
          <a:ext cx="247650" cy="228600"/>
        </a:xfrm>
        <a:prstGeom prst="ellipse">
          <a:avLst/>
        </a:prstGeom>
        <a:noFill/>
        <a:ln w="9525">
          <a:solidFill>
            <a:srgbClr val="808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304800</xdr:colOff>
      <xdr:row>12</xdr:row>
      <xdr:rowOff>76200</xdr:rowOff>
    </xdr:from>
    <xdr:to>
      <xdr:col>4</xdr:col>
      <xdr:colOff>571500</xdr:colOff>
      <xdr:row>12</xdr:row>
      <xdr:rowOff>304800</xdr:rowOff>
    </xdr:to>
    <xdr:sp macro="" textlink="">
      <xdr:nvSpPr>
        <xdr:cNvPr id="5130" name="Rectangle 2">
          <a:extLst>
            <a:ext uri="{FF2B5EF4-FFF2-40B4-BE49-F238E27FC236}">
              <a16:creationId xmlns:a16="http://schemas.microsoft.com/office/drawing/2014/main" id="{00000000-0008-0000-0100-00000A140000}"/>
            </a:ext>
          </a:extLst>
        </xdr:cNvPr>
        <xdr:cNvSpPr>
          <a:spLocks noChangeArrowheads="1"/>
        </xdr:cNvSpPr>
      </xdr:nvSpPr>
      <xdr:spPr bwMode="auto">
        <a:xfrm>
          <a:off x="2543175" y="2190750"/>
          <a:ext cx="266700" cy="228600"/>
        </a:xfrm>
        <a:prstGeom prst="rect">
          <a:avLst/>
        </a:prstGeom>
        <a:noFill/>
        <a:ln w="9525">
          <a:solidFill>
            <a:srgbClr val="808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4</xdr:col>
      <xdr:colOff>352425</xdr:colOff>
      <xdr:row>12</xdr:row>
      <xdr:rowOff>104775</xdr:rowOff>
    </xdr:from>
    <xdr:ext cx="219075" cy="209550"/>
    <xdr:sp macro="" textlink="">
      <xdr:nvSpPr>
        <xdr:cNvPr id="5131" name="Text Box 11">
          <a:extLst>
            <a:ext uri="{FF2B5EF4-FFF2-40B4-BE49-F238E27FC236}">
              <a16:creationId xmlns:a16="http://schemas.microsoft.com/office/drawing/2014/main" id="{00000000-0008-0000-0100-00000B140000}"/>
            </a:ext>
          </a:extLst>
        </xdr:cNvPr>
        <xdr:cNvSpPr txBox="1">
          <a:spLocks noChangeArrowheads="1"/>
        </xdr:cNvSpPr>
      </xdr:nvSpPr>
      <xdr:spPr bwMode="auto">
        <a:xfrm>
          <a:off x="2590800" y="2219325"/>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印</a:t>
          </a:r>
          <a:endParaRPr lang="ja-JP" altLang="en-US"/>
        </a:p>
      </xdr:txBody>
    </xdr:sp>
    <xdr:clientData/>
  </xdr:oneCellAnchor>
  <xdr:oneCellAnchor>
    <xdr:from>
      <xdr:col>4</xdr:col>
      <xdr:colOff>342900</xdr:colOff>
      <xdr:row>16</xdr:row>
      <xdr:rowOff>76200</xdr:rowOff>
    </xdr:from>
    <xdr:ext cx="219075" cy="209550"/>
    <xdr:sp macro="" textlink="">
      <xdr:nvSpPr>
        <xdr:cNvPr id="5132" name="Text Box 12">
          <a:extLst>
            <a:ext uri="{FF2B5EF4-FFF2-40B4-BE49-F238E27FC236}">
              <a16:creationId xmlns:a16="http://schemas.microsoft.com/office/drawing/2014/main" id="{00000000-0008-0000-0100-00000C140000}"/>
            </a:ext>
          </a:extLst>
        </xdr:cNvPr>
        <xdr:cNvSpPr txBox="1">
          <a:spLocks noChangeArrowheads="1"/>
        </xdr:cNvSpPr>
      </xdr:nvSpPr>
      <xdr:spPr bwMode="auto">
        <a:xfrm>
          <a:off x="2581275" y="3314700"/>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印</a:t>
          </a:r>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0</xdr:col>
          <xdr:colOff>165100</xdr:colOff>
          <xdr:row>7</xdr:row>
          <xdr:rowOff>12700</xdr:rowOff>
        </xdr:from>
        <xdr:to>
          <xdr:col>1</xdr:col>
          <xdr:colOff>88900</xdr:colOff>
          <xdr:row>8</xdr:row>
          <xdr:rowOff>31750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9</xdr:row>
          <xdr:rowOff>0</xdr:rowOff>
        </xdr:from>
        <xdr:to>
          <xdr:col>1</xdr:col>
          <xdr:colOff>88900</xdr:colOff>
          <xdr:row>10</xdr:row>
          <xdr:rowOff>19050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190500</xdr:colOff>
      <xdr:row>16</xdr:row>
      <xdr:rowOff>85725</xdr:rowOff>
    </xdr:from>
    <xdr:to>
      <xdr:col>4</xdr:col>
      <xdr:colOff>438150</xdr:colOff>
      <xdr:row>16</xdr:row>
      <xdr:rowOff>314325</xdr:rowOff>
    </xdr:to>
    <xdr:sp macro="" textlink="">
      <xdr:nvSpPr>
        <xdr:cNvPr id="8199" name="Oval 1">
          <a:extLst>
            <a:ext uri="{FF2B5EF4-FFF2-40B4-BE49-F238E27FC236}">
              <a16:creationId xmlns:a16="http://schemas.microsoft.com/office/drawing/2014/main" id="{00000000-0008-0000-0200-000007200000}"/>
            </a:ext>
          </a:extLst>
        </xdr:cNvPr>
        <xdr:cNvSpPr>
          <a:spLocks noChangeArrowheads="1"/>
        </xdr:cNvSpPr>
      </xdr:nvSpPr>
      <xdr:spPr bwMode="auto">
        <a:xfrm>
          <a:off x="2428875" y="3324225"/>
          <a:ext cx="247650" cy="228600"/>
        </a:xfrm>
        <a:prstGeom prst="ellipse">
          <a:avLst/>
        </a:prstGeom>
        <a:noFill/>
        <a:ln w="9525">
          <a:solidFill>
            <a:srgbClr val="808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171450</xdr:colOff>
      <xdr:row>12</xdr:row>
      <xdr:rowOff>76200</xdr:rowOff>
    </xdr:from>
    <xdr:to>
      <xdr:col>4</xdr:col>
      <xdr:colOff>438150</xdr:colOff>
      <xdr:row>12</xdr:row>
      <xdr:rowOff>304800</xdr:rowOff>
    </xdr:to>
    <xdr:sp macro="" textlink="">
      <xdr:nvSpPr>
        <xdr:cNvPr id="8200" name="Rectangle 2">
          <a:extLst>
            <a:ext uri="{FF2B5EF4-FFF2-40B4-BE49-F238E27FC236}">
              <a16:creationId xmlns:a16="http://schemas.microsoft.com/office/drawing/2014/main" id="{00000000-0008-0000-0200-000008200000}"/>
            </a:ext>
          </a:extLst>
        </xdr:cNvPr>
        <xdr:cNvSpPr>
          <a:spLocks noChangeArrowheads="1"/>
        </xdr:cNvSpPr>
      </xdr:nvSpPr>
      <xdr:spPr bwMode="auto">
        <a:xfrm>
          <a:off x="2409825" y="2190750"/>
          <a:ext cx="266700" cy="228600"/>
        </a:xfrm>
        <a:prstGeom prst="rect">
          <a:avLst/>
        </a:prstGeom>
        <a:noFill/>
        <a:ln w="9525">
          <a:solidFill>
            <a:srgbClr val="808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11</xdr:row>
      <xdr:rowOff>133350</xdr:rowOff>
    </xdr:from>
    <xdr:to>
      <xdr:col>4</xdr:col>
      <xdr:colOff>590550</xdr:colOff>
      <xdr:row>13</xdr:row>
      <xdr:rowOff>76200</xdr:rowOff>
    </xdr:to>
    <xdr:pic>
      <xdr:nvPicPr>
        <xdr:cNvPr id="8201" name="Picture 4" descr="図2">
          <a:extLst>
            <a:ext uri="{FF2B5EF4-FFF2-40B4-BE49-F238E27FC236}">
              <a16:creationId xmlns:a16="http://schemas.microsoft.com/office/drawing/2014/main" id="{00000000-0008-0000-0200-000009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38375" y="2057400"/>
          <a:ext cx="5905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180975</xdr:colOff>
      <xdr:row>16</xdr:row>
      <xdr:rowOff>47625</xdr:rowOff>
    </xdr:from>
    <xdr:to>
      <xdr:col>4</xdr:col>
      <xdr:colOff>447675</xdr:colOff>
      <xdr:row>16</xdr:row>
      <xdr:rowOff>371475</xdr:rowOff>
    </xdr:to>
    <xdr:pic>
      <xdr:nvPicPr>
        <xdr:cNvPr id="8202" name="Picture 5" descr="個人印">
          <a:extLst>
            <a:ext uri="{FF2B5EF4-FFF2-40B4-BE49-F238E27FC236}">
              <a16:creationId xmlns:a16="http://schemas.microsoft.com/office/drawing/2014/main" id="{00000000-0008-0000-0200-00000A2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19350" y="3286125"/>
          <a:ext cx="2667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581025</xdr:colOff>
      <xdr:row>16</xdr:row>
      <xdr:rowOff>47625</xdr:rowOff>
    </xdr:from>
    <xdr:to>
      <xdr:col>4</xdr:col>
      <xdr:colOff>47625</xdr:colOff>
      <xdr:row>17</xdr:row>
      <xdr:rowOff>28575</xdr:rowOff>
    </xdr:to>
    <xdr:pic>
      <xdr:nvPicPr>
        <xdr:cNvPr id="8203" name="Picture 6" descr="署名">
          <a:extLst>
            <a:ext uri="{FF2B5EF4-FFF2-40B4-BE49-F238E27FC236}">
              <a16:creationId xmlns:a16="http://schemas.microsoft.com/office/drawing/2014/main" id="{00000000-0008-0000-0200-00000B2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2025" y="3286125"/>
          <a:ext cx="13239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165100</xdr:colOff>
          <xdr:row>7</xdr:row>
          <xdr:rowOff>0</xdr:rowOff>
        </xdr:from>
        <xdr:to>
          <xdr:col>1</xdr:col>
          <xdr:colOff>88900</xdr:colOff>
          <xdr:row>8</xdr:row>
          <xdr:rowOff>19050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2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8</xdr:row>
          <xdr:rowOff>184150</xdr:rowOff>
        </xdr:from>
        <xdr:to>
          <xdr:col>1</xdr:col>
          <xdr:colOff>88900</xdr:colOff>
          <xdr:row>10</xdr:row>
          <xdr:rowOff>12700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7</xdr:row>
          <xdr:rowOff>12700</xdr:rowOff>
        </xdr:from>
        <xdr:to>
          <xdr:col>1</xdr:col>
          <xdr:colOff>88900</xdr:colOff>
          <xdr:row>8</xdr:row>
          <xdr:rowOff>31750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2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9</xdr:row>
          <xdr:rowOff>0</xdr:rowOff>
        </xdr:from>
        <xdr:to>
          <xdr:col>1</xdr:col>
          <xdr:colOff>88900</xdr:colOff>
          <xdr:row>10</xdr:row>
          <xdr:rowOff>19050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9</xdr:row>
          <xdr:rowOff>0</xdr:rowOff>
        </xdr:from>
        <xdr:to>
          <xdr:col>1</xdr:col>
          <xdr:colOff>88900</xdr:colOff>
          <xdr:row>10</xdr:row>
          <xdr:rowOff>19050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2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12_&#29872;&#22659;\01_&#27096;&#24335;\&#26696;\12_&#29872;&#22659;&#12539;&#35336;&#28204;G\&#22996;&#21729;&#20250;\&#26412;&#37096;&#29872;&#22659;&#22996;&#21729;&#20250;\&#26412;&#37096;&#29872;&#22659;&#23554;&#38272;&#37096;&#20250;\&#26412;&#37096;&#35069;&#21697;&#12450;&#12475;&#12473;&#12513;&#12531;&#12488;&#37096;&#20250;\&#20181;&#20837;&#20808;&#35519;&#26619;\&#12464;&#12522;&#12540;&#12531;&#35519;&#36948;&#35519;&#26619;\01_&#26360;&#39006;\V10_201310\&#38750;&#21547;&#26377;&#20445;&#35388;&#26360;&#65288;V10.2&#65289;&#266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上の注意"/>
      <sheetName val="非含有保証書（原紙）"/>
      <sheetName val="非含有保証書（記入例）"/>
      <sheetName val="適用除外（附属書III）"/>
      <sheetName val="適用除外（附属書IV）"/>
    </sheetNames>
    <sheetDataSet>
      <sheetData sheetId="0"/>
      <sheetData sheetId="1">
        <row r="1">
          <cell r="A1" t="str">
            <v>浜松ホトニクス株式会社　御中</v>
          </cell>
        </row>
        <row r="3">
          <cell r="A3" t="str">
            <v>納入部材への禁止物質/制限物質の非含有保証書</v>
          </cell>
        </row>
        <row r="6">
          <cell r="A6" t="str">
            <v>　当社は、貴社に納入する下表の部品、材料等について、貴社からの支給部材を除き、以下の内容を</v>
          </cell>
        </row>
        <row r="7">
          <cell r="A7" t="str">
            <v>保証いたします。</v>
          </cell>
        </row>
        <row r="8">
          <cell r="B8" t="str">
            <v>貴社　「グリーン調達 納入部材の含有・使用 化学物質管理基準」(第１０版)に規定する、</v>
          </cell>
        </row>
        <row r="9">
          <cell r="B9" t="str">
            <v>「禁止物質」および「制限物質レベル１、レベル２」を含有していません。</v>
          </cell>
        </row>
        <row r="10">
          <cell r="B10" t="str">
            <v>RoHS指令の規制対象6物質の使用制限※1を満たしている、もしくは下表に示す適用除外項目に</v>
          </cell>
        </row>
        <row r="11">
          <cell r="B11" t="str">
            <v>該当します。　（※1　水銀・鉛・6価ｸﾛﾑ・PBB・PBDEは1,000ppm未満　カドミウムは100ppm未満）</v>
          </cell>
        </row>
        <row r="13">
          <cell r="B13" t="str">
            <v>会社名：</v>
          </cell>
          <cell r="G13" t="str">
            <v>記入日：</v>
          </cell>
        </row>
        <row r="14">
          <cell r="B14" t="str">
            <v>住　所：</v>
          </cell>
        </row>
        <row r="15">
          <cell r="B15" t="str">
            <v>T E L：</v>
          </cell>
          <cell r="G15" t="str">
            <v>F A X：</v>
          </cell>
        </row>
        <row r="16">
          <cell r="B16" t="str">
            <v>氏　名：</v>
          </cell>
          <cell r="G16" t="str">
            <v>役　職：</v>
          </cell>
        </row>
        <row r="17">
          <cell r="B17" t="str">
            <v>署　名：</v>
          </cell>
        </row>
        <row r="20">
          <cell r="A20" t="str">
            <v>No.</v>
          </cell>
          <cell r="B20" t="str">
            <v>（浜松ホトニクス）
材料コード</v>
          </cell>
          <cell r="D20" t="str">
            <v>品名または型番</v>
          </cell>
          <cell r="F20" t="str">
            <v>メーカー名</v>
          </cell>
          <cell r="H20" t="str">
            <v>RoHS指令　適用除外No.※2
（参照最新版EU官報発行日：　2014.05.20）</v>
          </cell>
        </row>
        <row r="21">
          <cell r="H21" t="str">
            <v>附属書Ⅲ</v>
          </cell>
          <cell r="J21" t="str">
            <v>附属書Ⅳ</v>
          </cell>
        </row>
        <row r="42">
          <cell r="A42" t="str">
            <v>※2　【記入上の注意】 除外No.は附属書ⅢもしくはⅣに属するもの毎に、複数ある場合は、”,”で区切って記入してください。</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hamamatsu.com/jp/ja.html" TargetMode="External"/><Relationship Id="rId2" Type="http://schemas.openxmlformats.org/officeDocument/2006/relationships/hyperlink" Target="http://eur-lex.europa.eu/en/index.htm" TargetMode="External"/><Relationship Id="rId1" Type="http://schemas.openxmlformats.org/officeDocument/2006/relationships/hyperlink" Target="http://ec.europa.eu/environment/waste/rohs_eee/index_en.ht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3.vml"/><Relationship Id="rId7" Type="http://schemas.openxmlformats.org/officeDocument/2006/relationships/ctrlProp" Target="../ctrlProps/ctrlProp5.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4.vml"/><Relationship Id="rId9"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5"/>
  </sheetPr>
  <dimension ref="A1:J55"/>
  <sheetViews>
    <sheetView showGridLines="0" tabSelected="1" view="pageBreakPreview" zoomScaleNormal="100" zoomScaleSheetLayoutView="100" workbookViewId="0">
      <selection sqref="A1:J1"/>
    </sheetView>
  </sheetViews>
  <sheetFormatPr defaultColWidth="9" defaultRowHeight="12" x14ac:dyDescent="0.2"/>
  <cols>
    <col min="1" max="9" width="8.453125" style="18" customWidth="1"/>
    <col min="10" max="10" width="13.08984375" style="18" customWidth="1"/>
    <col min="11" max="16384" width="9" style="18"/>
  </cols>
  <sheetData>
    <row r="1" spans="1:10" ht="23.25" customHeight="1" x14ac:dyDescent="0.2">
      <c r="A1" s="151" t="s">
        <v>85</v>
      </c>
      <c r="B1" s="152"/>
      <c r="C1" s="152"/>
      <c r="D1" s="152"/>
      <c r="E1" s="152"/>
      <c r="F1" s="152"/>
      <c r="G1" s="152"/>
      <c r="H1" s="152"/>
      <c r="I1" s="153"/>
      <c r="J1" s="153"/>
    </row>
    <row r="2" spans="1:10" x14ac:dyDescent="0.2">
      <c r="A2" s="19"/>
    </row>
    <row r="3" spans="1:10" ht="18.75" customHeight="1" x14ac:dyDescent="0.2">
      <c r="A3" s="20" t="s">
        <v>78</v>
      </c>
    </row>
    <row r="4" spans="1:10" s="17" customFormat="1" ht="26.25" customHeight="1" x14ac:dyDescent="0.2">
      <c r="A4" s="150" t="s">
        <v>65</v>
      </c>
      <c r="B4" s="150"/>
      <c r="C4" s="150"/>
      <c r="D4" s="150"/>
      <c r="E4" s="150"/>
      <c r="F4" s="150"/>
      <c r="G4" s="150"/>
      <c r="H4" s="150"/>
      <c r="I4" s="150"/>
      <c r="J4" s="150"/>
    </row>
    <row r="5" spans="1:10" s="17" customFormat="1" ht="26.25" customHeight="1" x14ac:dyDescent="0.2">
      <c r="A5" s="150" t="s">
        <v>87</v>
      </c>
      <c r="B5" s="150"/>
      <c r="C5" s="150"/>
      <c r="D5" s="150"/>
      <c r="E5" s="150"/>
      <c r="F5" s="150"/>
      <c r="G5" s="150"/>
      <c r="H5" s="150"/>
      <c r="I5" s="150"/>
      <c r="J5" s="150"/>
    </row>
    <row r="6" spans="1:10" ht="20.149999999999999" customHeight="1" x14ac:dyDescent="0.2">
      <c r="A6" s="154"/>
      <c r="B6" s="154"/>
      <c r="C6" s="154"/>
      <c r="D6" s="154"/>
      <c r="E6" s="154"/>
      <c r="F6" s="154"/>
      <c r="G6" s="154"/>
      <c r="H6" s="154"/>
      <c r="I6" s="155"/>
      <c r="J6" s="155"/>
    </row>
    <row r="7" spans="1:10" ht="18.75" customHeight="1" x14ac:dyDescent="0.2">
      <c r="A7" s="156" t="s">
        <v>79</v>
      </c>
      <c r="B7" s="156"/>
      <c r="C7" s="156"/>
      <c r="D7" s="156"/>
      <c r="E7" s="156"/>
      <c r="F7" s="156"/>
      <c r="G7" s="156"/>
      <c r="H7" s="156"/>
      <c r="I7" s="156"/>
      <c r="J7" s="156"/>
    </row>
    <row r="8" spans="1:10" s="17" customFormat="1" x14ac:dyDescent="0.2">
      <c r="A8" s="150" t="s">
        <v>103</v>
      </c>
      <c r="B8" s="150"/>
      <c r="C8" s="150"/>
      <c r="D8" s="150"/>
      <c r="E8" s="150"/>
      <c r="F8" s="150"/>
      <c r="G8" s="150"/>
      <c r="H8" s="150"/>
      <c r="I8" s="150"/>
      <c r="J8" s="150"/>
    </row>
    <row r="9" spans="1:10" ht="20.149999999999999" customHeight="1" x14ac:dyDescent="0.2">
      <c r="A9" s="154"/>
      <c r="B9" s="154"/>
      <c r="C9" s="154"/>
      <c r="D9" s="154"/>
      <c r="E9" s="154"/>
      <c r="F9" s="154"/>
      <c r="G9" s="154"/>
      <c r="H9" s="154"/>
      <c r="I9" s="155"/>
      <c r="J9" s="155"/>
    </row>
    <row r="10" spans="1:10" ht="18.75" customHeight="1" x14ac:dyDescent="0.2">
      <c r="A10" s="156" t="s">
        <v>88</v>
      </c>
      <c r="B10" s="156"/>
      <c r="C10" s="156"/>
      <c r="D10" s="156"/>
      <c r="E10" s="156"/>
      <c r="F10" s="156"/>
      <c r="G10" s="156"/>
      <c r="H10" s="156"/>
      <c r="I10" s="156"/>
      <c r="J10" s="156"/>
    </row>
    <row r="11" spans="1:10" x14ac:dyDescent="0.2">
      <c r="A11" s="150" t="s">
        <v>112</v>
      </c>
      <c r="B11" s="150"/>
      <c r="C11" s="150"/>
      <c r="D11" s="150"/>
      <c r="E11" s="150"/>
      <c r="F11" s="150"/>
      <c r="G11" s="150"/>
      <c r="H11" s="150"/>
      <c r="I11" s="150"/>
      <c r="J11" s="150"/>
    </row>
    <row r="12" spans="1:10" x14ac:dyDescent="0.2">
      <c r="A12" s="150" t="s">
        <v>104</v>
      </c>
      <c r="B12" s="150"/>
      <c r="C12" s="150"/>
      <c r="D12" s="150"/>
      <c r="E12" s="150"/>
      <c r="F12" s="150"/>
      <c r="G12" s="150"/>
      <c r="H12" s="150"/>
      <c r="I12" s="150"/>
      <c r="J12" s="150"/>
    </row>
    <row r="13" spans="1:10" x14ac:dyDescent="0.2">
      <c r="A13" s="159" t="s">
        <v>86</v>
      </c>
      <c r="B13" s="159"/>
      <c r="C13" s="159"/>
      <c r="D13" s="159"/>
      <c r="E13" s="159"/>
      <c r="F13" s="159"/>
      <c r="G13" s="159"/>
      <c r="H13" s="159"/>
      <c r="I13" s="159"/>
      <c r="J13" s="159"/>
    </row>
    <row r="14" spans="1:10" ht="14" x14ac:dyDescent="0.2">
      <c r="A14" s="157" t="s">
        <v>67</v>
      </c>
      <c r="B14" s="157"/>
      <c r="C14" s="157"/>
      <c r="D14" s="157"/>
      <c r="E14" s="157"/>
      <c r="F14" s="157"/>
      <c r="G14" s="157"/>
      <c r="H14" s="157"/>
      <c r="I14" s="157"/>
      <c r="J14" s="157"/>
    </row>
    <row r="15" spans="1:10" x14ac:dyDescent="0.2">
      <c r="A15" s="157" t="s">
        <v>66</v>
      </c>
      <c r="B15" s="157"/>
      <c r="C15" s="157"/>
      <c r="D15" s="157"/>
      <c r="E15" s="157"/>
      <c r="F15" s="157"/>
      <c r="G15" s="157"/>
      <c r="H15" s="157"/>
      <c r="I15" s="157"/>
      <c r="J15" s="157"/>
    </row>
    <row r="16" spans="1:10" ht="13" x14ac:dyDescent="0.2">
      <c r="A16" s="148"/>
      <c r="B16" s="42" t="s">
        <v>600</v>
      </c>
      <c r="C16" s="148"/>
      <c r="D16" s="148"/>
      <c r="E16" s="148"/>
      <c r="F16" s="148"/>
      <c r="G16" s="148"/>
      <c r="H16" s="148"/>
      <c r="I16" s="148"/>
      <c r="J16" s="148"/>
    </row>
    <row r="17" spans="1:10" ht="13" x14ac:dyDescent="0.2">
      <c r="A17" s="148"/>
      <c r="B17" s="149" t="s">
        <v>601</v>
      </c>
      <c r="C17" s="148"/>
      <c r="D17" s="148"/>
      <c r="E17" s="148"/>
      <c r="F17" s="148"/>
      <c r="G17" s="148"/>
      <c r="H17" s="148"/>
      <c r="I17" s="148"/>
      <c r="J17" s="148"/>
    </row>
    <row r="18" spans="1:10" x14ac:dyDescent="0.2">
      <c r="A18" s="157" t="s">
        <v>123</v>
      </c>
      <c r="B18" s="157"/>
      <c r="C18" s="157"/>
      <c r="D18" s="157"/>
      <c r="E18" s="157"/>
      <c r="F18" s="157"/>
      <c r="G18" s="157"/>
      <c r="H18" s="157"/>
      <c r="I18" s="157"/>
      <c r="J18" s="157"/>
    </row>
    <row r="19" spans="1:10" x14ac:dyDescent="0.2">
      <c r="A19" s="157" t="s">
        <v>124</v>
      </c>
      <c r="B19" s="157"/>
      <c r="C19" s="157"/>
      <c r="D19" s="157"/>
      <c r="E19" s="157"/>
      <c r="F19" s="157"/>
      <c r="G19" s="157"/>
      <c r="H19" s="157"/>
      <c r="I19" s="157"/>
      <c r="J19" s="157"/>
    </row>
    <row r="20" spans="1:10" s="21" customFormat="1" x14ac:dyDescent="0.2">
      <c r="A20" s="150" t="s">
        <v>125</v>
      </c>
      <c r="B20" s="150"/>
      <c r="C20" s="150"/>
      <c r="D20" s="150"/>
      <c r="E20" s="150"/>
      <c r="F20" s="150"/>
      <c r="G20" s="150"/>
      <c r="H20" s="150"/>
      <c r="I20" s="150"/>
      <c r="J20" s="150"/>
    </row>
    <row r="21" spans="1:10" s="21" customFormat="1" x14ac:dyDescent="0.2">
      <c r="A21" s="158" t="s">
        <v>73</v>
      </c>
      <c r="B21" s="158"/>
      <c r="C21" s="158"/>
      <c r="D21" s="158"/>
      <c r="E21" s="158"/>
      <c r="F21" s="158"/>
      <c r="G21" s="158"/>
      <c r="H21" s="158"/>
      <c r="I21" s="158"/>
      <c r="J21" s="158"/>
    </row>
    <row r="22" spans="1:10" s="21" customFormat="1" ht="12" customHeight="1" x14ac:dyDescent="0.2">
      <c r="A22" s="150" t="s">
        <v>74</v>
      </c>
      <c r="B22" s="150"/>
      <c r="C22" s="150"/>
      <c r="D22" s="150"/>
      <c r="E22" s="150"/>
      <c r="F22" s="150"/>
      <c r="G22" s="150"/>
      <c r="H22" s="150"/>
      <c r="I22" s="150"/>
      <c r="J22" s="150"/>
    </row>
    <row r="23" spans="1:10" ht="20.149999999999999" customHeight="1" x14ac:dyDescent="0.2">
      <c r="A23" s="160"/>
      <c r="B23" s="160"/>
      <c r="C23" s="160"/>
      <c r="D23" s="160"/>
      <c r="E23" s="160"/>
      <c r="F23" s="160"/>
      <c r="G23" s="160"/>
      <c r="H23" s="160"/>
      <c r="I23" s="160"/>
      <c r="J23" s="160"/>
    </row>
    <row r="24" spans="1:10" ht="18.75" customHeight="1" x14ac:dyDescent="0.2">
      <c r="A24" s="156" t="s">
        <v>80</v>
      </c>
      <c r="B24" s="156"/>
      <c r="C24" s="156"/>
      <c r="D24" s="156"/>
      <c r="E24" s="156"/>
      <c r="F24" s="156"/>
      <c r="G24" s="156"/>
      <c r="H24" s="156"/>
      <c r="I24" s="156"/>
      <c r="J24" s="156"/>
    </row>
    <row r="25" spans="1:10" x14ac:dyDescent="0.2">
      <c r="A25" s="150" t="s">
        <v>122</v>
      </c>
      <c r="B25" s="150"/>
      <c r="C25" s="150"/>
      <c r="D25" s="150"/>
      <c r="E25" s="150"/>
      <c r="F25" s="150"/>
      <c r="G25" s="150"/>
      <c r="H25" s="150"/>
      <c r="I25" s="150"/>
      <c r="J25" s="150"/>
    </row>
    <row r="26" spans="1:10" x14ac:dyDescent="0.2">
      <c r="A26" s="161" t="s">
        <v>105</v>
      </c>
      <c r="B26" s="154"/>
      <c r="C26" s="154"/>
      <c r="D26" s="154"/>
      <c r="E26" s="154"/>
      <c r="F26" s="154"/>
      <c r="G26" s="154"/>
      <c r="H26" s="154"/>
      <c r="I26" s="154"/>
      <c r="J26" s="154"/>
    </row>
    <row r="27" spans="1:10" x14ac:dyDescent="0.2">
      <c r="A27" s="154" t="s">
        <v>106</v>
      </c>
      <c r="B27" s="154"/>
      <c r="C27" s="154"/>
      <c r="D27" s="154"/>
      <c r="E27" s="154"/>
      <c r="F27" s="154"/>
      <c r="G27" s="154"/>
      <c r="H27" s="154"/>
      <c r="I27" s="155"/>
      <c r="J27" s="155"/>
    </row>
    <row r="28" spans="1:10" x14ac:dyDescent="0.2">
      <c r="A28" s="17" t="s">
        <v>107</v>
      </c>
      <c r="B28" s="17"/>
      <c r="C28" s="17"/>
      <c r="D28" s="17"/>
      <c r="E28" s="17" t="s">
        <v>111</v>
      </c>
      <c r="F28" s="17"/>
      <c r="G28" s="17"/>
      <c r="H28" s="17"/>
    </row>
    <row r="29" spans="1:10" x14ac:dyDescent="0.2">
      <c r="A29" s="17" t="s">
        <v>108</v>
      </c>
      <c r="B29" s="17"/>
      <c r="C29" s="17"/>
      <c r="D29" s="17"/>
      <c r="E29" s="17" t="s">
        <v>113</v>
      </c>
      <c r="F29" s="17"/>
      <c r="G29" s="17"/>
      <c r="H29" s="17"/>
    </row>
    <row r="30" spans="1:10" x14ac:dyDescent="0.2">
      <c r="A30" s="17" t="s">
        <v>109</v>
      </c>
      <c r="B30" s="17"/>
      <c r="C30" s="17"/>
      <c r="D30" s="17"/>
      <c r="E30" s="17" t="s">
        <v>114</v>
      </c>
      <c r="F30" s="17"/>
      <c r="G30" s="17"/>
      <c r="H30" s="17"/>
    </row>
    <row r="31" spans="1:10" x14ac:dyDescent="0.2">
      <c r="A31" s="17" t="s">
        <v>110</v>
      </c>
      <c r="B31" s="17"/>
      <c r="C31" s="17"/>
      <c r="D31" s="17"/>
      <c r="E31" s="17" t="s">
        <v>68</v>
      </c>
      <c r="F31" s="17"/>
      <c r="G31" s="17"/>
      <c r="H31" s="17"/>
    </row>
    <row r="32" spans="1:10" x14ac:dyDescent="0.2">
      <c r="A32" s="17"/>
      <c r="B32" s="17"/>
      <c r="C32" s="17"/>
      <c r="D32" s="17"/>
      <c r="E32" s="17" t="s">
        <v>152</v>
      </c>
      <c r="F32" s="17"/>
      <c r="G32" s="17"/>
      <c r="H32" s="17"/>
    </row>
    <row r="33" spans="1:10" x14ac:dyDescent="0.2">
      <c r="A33" s="17"/>
      <c r="B33" s="17"/>
      <c r="C33" s="17"/>
      <c r="D33" s="17"/>
      <c r="E33" s="17" t="s">
        <v>69</v>
      </c>
      <c r="F33" s="17"/>
      <c r="G33" s="17"/>
      <c r="H33" s="17"/>
    </row>
    <row r="34" spans="1:10" x14ac:dyDescent="0.2">
      <c r="A34" s="17"/>
      <c r="B34" s="17"/>
      <c r="C34" s="17"/>
      <c r="D34" s="17"/>
      <c r="E34" s="17" t="s">
        <v>70</v>
      </c>
      <c r="F34" s="17"/>
      <c r="G34" s="17"/>
      <c r="H34" s="17"/>
    </row>
    <row r="35" spans="1:10" x14ac:dyDescent="0.2">
      <c r="A35" s="17"/>
      <c r="B35" s="17"/>
      <c r="C35" s="17"/>
      <c r="D35" s="17"/>
      <c r="E35" s="17" t="s">
        <v>63</v>
      </c>
      <c r="F35" s="17"/>
      <c r="G35" s="17"/>
      <c r="H35" s="17"/>
    </row>
    <row r="36" spans="1:10" x14ac:dyDescent="0.2">
      <c r="A36" s="17"/>
      <c r="B36" s="17"/>
      <c r="C36" s="17"/>
      <c r="D36" s="17"/>
      <c r="E36" s="21" t="s">
        <v>71</v>
      </c>
      <c r="F36" s="17"/>
      <c r="G36" s="17"/>
      <c r="H36" s="17"/>
    </row>
    <row r="37" spans="1:10" x14ac:dyDescent="0.2">
      <c r="A37" s="2"/>
      <c r="B37" s="2"/>
      <c r="C37" s="2"/>
      <c r="D37" s="2"/>
      <c r="E37" s="21" t="s">
        <v>72</v>
      </c>
      <c r="F37" s="2"/>
      <c r="G37" s="2"/>
      <c r="H37" s="2"/>
      <c r="I37" s="3"/>
      <c r="J37" s="3"/>
    </row>
    <row r="38" spans="1:10" x14ac:dyDescent="0.2">
      <c r="A38" s="2"/>
      <c r="B38" s="2"/>
      <c r="C38" s="2"/>
      <c r="D38" s="2"/>
      <c r="E38" s="22" t="s">
        <v>117</v>
      </c>
      <c r="F38" s="2"/>
      <c r="G38" s="2"/>
      <c r="H38" s="2"/>
      <c r="I38" s="3"/>
      <c r="J38" s="3"/>
    </row>
    <row r="39" spans="1:10" x14ac:dyDescent="0.2">
      <c r="A39" s="2"/>
      <c r="B39" s="2"/>
      <c r="C39" s="2"/>
      <c r="D39" s="2"/>
      <c r="E39" s="22" t="s">
        <v>118</v>
      </c>
      <c r="F39" s="2"/>
      <c r="G39" s="2"/>
      <c r="H39" s="2"/>
      <c r="I39" s="3"/>
      <c r="J39" s="3"/>
    </row>
    <row r="40" spans="1:10" x14ac:dyDescent="0.2">
      <c r="A40" s="17" t="s">
        <v>115</v>
      </c>
      <c r="B40" s="2"/>
      <c r="C40" s="2"/>
      <c r="D40" s="2"/>
      <c r="E40" s="17" t="s">
        <v>120</v>
      </c>
      <c r="F40" s="2"/>
      <c r="G40" s="2"/>
      <c r="H40" s="2"/>
      <c r="I40" s="3"/>
      <c r="J40" s="3"/>
    </row>
    <row r="41" spans="1:10" x14ac:dyDescent="0.2">
      <c r="A41" s="17"/>
      <c r="B41" s="2"/>
      <c r="C41" s="2"/>
      <c r="D41" s="2"/>
      <c r="E41" s="17" t="s">
        <v>119</v>
      </c>
      <c r="F41" s="2"/>
      <c r="G41" s="2"/>
      <c r="H41" s="2"/>
      <c r="I41" s="3"/>
      <c r="J41" s="3"/>
    </row>
    <row r="42" spans="1:10" x14ac:dyDescent="0.2">
      <c r="A42" s="17" t="s">
        <v>116</v>
      </c>
      <c r="B42" s="2"/>
      <c r="C42" s="2"/>
      <c r="D42" s="2"/>
      <c r="E42" s="17" t="s">
        <v>121</v>
      </c>
      <c r="F42" s="2"/>
      <c r="G42" s="2"/>
      <c r="H42" s="2"/>
      <c r="I42" s="3"/>
      <c r="J42" s="3"/>
    </row>
    <row r="43" spans="1:10" x14ac:dyDescent="0.2">
      <c r="A43" s="17"/>
      <c r="B43" s="2"/>
      <c r="C43" s="2"/>
      <c r="D43" s="2"/>
      <c r="E43" s="17" t="s">
        <v>119</v>
      </c>
      <c r="F43" s="2"/>
      <c r="G43" s="2"/>
      <c r="H43" s="2"/>
      <c r="I43" s="3"/>
      <c r="J43" s="3"/>
    </row>
    <row r="44" spans="1:10" ht="20.149999999999999" customHeight="1" x14ac:dyDescent="0.2">
      <c r="A44" s="154"/>
      <c r="B44" s="154"/>
      <c r="C44" s="154"/>
      <c r="D44" s="154"/>
      <c r="E44" s="154"/>
      <c r="F44" s="154"/>
      <c r="G44" s="154"/>
      <c r="H44" s="154"/>
      <c r="I44" s="155"/>
      <c r="J44" s="155"/>
    </row>
    <row r="45" spans="1:10" ht="18.75" customHeight="1" x14ac:dyDescent="0.2">
      <c r="A45" s="156" t="s">
        <v>81</v>
      </c>
      <c r="B45" s="156"/>
      <c r="C45" s="156"/>
      <c r="D45" s="156"/>
      <c r="E45" s="156"/>
      <c r="F45" s="156"/>
      <c r="G45" s="156"/>
      <c r="H45" s="156"/>
      <c r="I45" s="156"/>
      <c r="J45" s="156"/>
    </row>
    <row r="46" spans="1:10" x14ac:dyDescent="0.2">
      <c r="A46" s="150" t="s">
        <v>39</v>
      </c>
      <c r="B46" s="150"/>
      <c r="C46" s="150"/>
      <c r="D46" s="150"/>
      <c r="E46" s="150"/>
      <c r="F46" s="150"/>
      <c r="G46" s="150"/>
      <c r="H46" s="150"/>
      <c r="I46" s="150"/>
      <c r="J46" s="150"/>
    </row>
    <row r="47" spans="1:10" ht="15" customHeight="1" x14ac:dyDescent="0.2">
      <c r="A47" s="150" t="s">
        <v>82</v>
      </c>
      <c r="B47" s="150"/>
      <c r="C47" s="150"/>
      <c r="D47" s="150"/>
      <c r="E47" s="150"/>
      <c r="F47" s="150"/>
      <c r="G47" s="150"/>
      <c r="H47" s="150"/>
      <c r="I47" s="150"/>
      <c r="J47" s="150"/>
    </row>
    <row r="48" spans="1:10" x14ac:dyDescent="0.2">
      <c r="A48" s="154" t="s">
        <v>132</v>
      </c>
      <c r="B48" s="154"/>
      <c r="C48" s="154"/>
      <c r="D48" s="154"/>
      <c r="E48" s="154"/>
      <c r="F48" s="154"/>
      <c r="G48" s="154"/>
      <c r="H48" s="154"/>
      <c r="I48" s="155"/>
      <c r="J48" s="155"/>
    </row>
    <row r="49" spans="1:10" ht="15" customHeight="1" x14ac:dyDescent="0.2">
      <c r="A49" s="150" t="s">
        <v>83</v>
      </c>
      <c r="B49" s="150"/>
      <c r="C49" s="150"/>
      <c r="D49" s="150"/>
      <c r="E49" s="150"/>
      <c r="F49" s="150"/>
      <c r="G49" s="150"/>
      <c r="H49" s="150"/>
      <c r="I49" s="150"/>
      <c r="J49" s="150"/>
    </row>
    <row r="50" spans="1:10" x14ac:dyDescent="0.2">
      <c r="A50" s="154" t="s">
        <v>126</v>
      </c>
      <c r="B50" s="154"/>
      <c r="C50" s="154"/>
      <c r="D50" s="154"/>
      <c r="E50" s="154"/>
      <c r="F50" s="154"/>
      <c r="G50" s="154"/>
      <c r="H50" s="154"/>
      <c r="I50" s="155"/>
      <c r="J50" s="155"/>
    </row>
    <row r="51" spans="1:10" ht="20.149999999999999" customHeight="1" x14ac:dyDescent="0.2">
      <c r="A51" s="154"/>
      <c r="B51" s="154"/>
      <c r="C51" s="154"/>
      <c r="D51" s="154"/>
      <c r="E51" s="154"/>
      <c r="F51" s="154"/>
      <c r="G51" s="154"/>
      <c r="H51" s="154"/>
      <c r="I51" s="155"/>
      <c r="J51" s="155"/>
    </row>
    <row r="52" spans="1:10" ht="15" customHeight="1" x14ac:dyDescent="0.2">
      <c r="A52" s="156" t="s">
        <v>84</v>
      </c>
      <c r="B52" s="156"/>
      <c r="C52" s="156"/>
      <c r="D52" s="156"/>
      <c r="E52" s="156"/>
      <c r="F52" s="156"/>
      <c r="G52" s="156"/>
      <c r="H52" s="156"/>
      <c r="I52" s="156"/>
      <c r="J52" s="156"/>
    </row>
    <row r="53" spans="1:10" ht="15" customHeight="1" x14ac:dyDescent="0.2">
      <c r="A53" s="150" t="s">
        <v>131</v>
      </c>
      <c r="B53" s="150"/>
      <c r="C53" s="150"/>
      <c r="D53" s="150"/>
      <c r="E53" s="150"/>
      <c r="F53" s="150"/>
      <c r="G53" s="150"/>
      <c r="H53" s="150"/>
      <c r="I53" s="150"/>
      <c r="J53" s="150"/>
    </row>
    <row r="54" spans="1:10" s="17" customFormat="1" x14ac:dyDescent="0.2">
      <c r="A54" s="24"/>
      <c r="B54" s="24" t="s">
        <v>127</v>
      </c>
      <c r="C54" s="23" t="s">
        <v>129</v>
      </c>
      <c r="D54" s="23"/>
      <c r="E54" s="23"/>
      <c r="F54" s="23"/>
      <c r="G54" s="23"/>
      <c r="H54" s="23"/>
      <c r="I54" s="23"/>
      <c r="J54" s="23"/>
    </row>
    <row r="55" spans="1:10" x14ac:dyDescent="0.2">
      <c r="A55" s="25"/>
      <c r="B55" s="25" t="s">
        <v>128</v>
      </c>
      <c r="C55" s="17" t="s">
        <v>130</v>
      </c>
      <c r="D55" s="17"/>
      <c r="E55" s="17"/>
      <c r="F55" s="17"/>
      <c r="G55" s="17"/>
      <c r="H55" s="17"/>
      <c r="I55" s="17"/>
      <c r="J55" s="17"/>
    </row>
  </sheetData>
  <sheetProtection algorithmName="SHA-512" hashValue="eSP12ta/6XJIlcehcfK1sBv15JxdP8jlJzfWY6pieXe9SA5NrWV0xnltt37Li+gQx4F2V2UWgYmB+1w7Q0t3QQ==" saltValue="bjOuJF1IMzn9FnHfllbwCQ==" spinCount="100000" sheet="1" objects="1" scenarios="1"/>
  <mergeCells count="33">
    <mergeCell ref="A22:J22"/>
    <mergeCell ref="A23:J23"/>
    <mergeCell ref="A53:J53"/>
    <mergeCell ref="A49:J49"/>
    <mergeCell ref="A50:J50"/>
    <mergeCell ref="A51:J51"/>
    <mergeCell ref="A52:J52"/>
    <mergeCell ref="A45:J45"/>
    <mergeCell ref="A27:J27"/>
    <mergeCell ref="A24:J24"/>
    <mergeCell ref="A25:J25"/>
    <mergeCell ref="A46:J46"/>
    <mergeCell ref="A47:J47"/>
    <mergeCell ref="A48:J48"/>
    <mergeCell ref="A44:J44"/>
    <mergeCell ref="A26:J26"/>
    <mergeCell ref="A14:J14"/>
    <mergeCell ref="A18:J18"/>
    <mergeCell ref="A21:J21"/>
    <mergeCell ref="A19:J19"/>
    <mergeCell ref="A9:J9"/>
    <mergeCell ref="A12:J12"/>
    <mergeCell ref="A10:J10"/>
    <mergeCell ref="A11:J11"/>
    <mergeCell ref="A13:J13"/>
    <mergeCell ref="A20:J20"/>
    <mergeCell ref="A15:J15"/>
    <mergeCell ref="A8:J8"/>
    <mergeCell ref="A1:J1"/>
    <mergeCell ref="A4:J4"/>
    <mergeCell ref="A5:J5"/>
    <mergeCell ref="A6:J6"/>
    <mergeCell ref="A7:J7"/>
  </mergeCells>
  <phoneticPr fontId="2"/>
  <hyperlinks>
    <hyperlink ref="E38" r:id="rId1" xr:uid="{00000000-0004-0000-0000-000000000000}"/>
    <hyperlink ref="E39" r:id="rId2" xr:uid="{00000000-0004-0000-0000-000001000000}"/>
    <hyperlink ref="B16" r:id="rId3" xr:uid="{392CF062-EF2D-437F-825F-150D41E9A030}"/>
  </hyperlinks>
  <pageMargins left="0.75" right="0.47" top="1.33" bottom="1" header="0.51200000000000001" footer="0.51200000000000001"/>
  <pageSetup paperSize="9" scale="91" orientation="portrait" verticalDpi="1200" r:id="rId4"/>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1"/>
  </sheetPr>
  <dimension ref="A1:K44"/>
  <sheetViews>
    <sheetView view="pageBreakPreview" zoomScaleNormal="100" zoomScaleSheetLayoutView="100" workbookViewId="0">
      <selection activeCell="H21" sqref="H21:I21"/>
    </sheetView>
  </sheetViews>
  <sheetFormatPr defaultColWidth="9" defaultRowHeight="13" x14ac:dyDescent="0.2"/>
  <cols>
    <col min="1" max="1" width="5" style="47" customWidth="1"/>
    <col min="2" max="11" width="8.08984375" style="59" customWidth="1"/>
    <col min="12" max="16384" width="9" style="47"/>
  </cols>
  <sheetData>
    <row r="1" spans="1:11" s="48" customFormat="1" ht="15" customHeight="1" x14ac:dyDescent="0.2">
      <c r="A1" s="174" t="s">
        <v>89</v>
      </c>
      <c r="B1" s="174"/>
      <c r="C1" s="174"/>
      <c r="D1" s="174"/>
      <c r="E1" s="174"/>
      <c r="F1" s="174"/>
      <c r="G1" s="174"/>
      <c r="H1" s="174"/>
      <c r="I1" s="174"/>
      <c r="J1" s="174"/>
      <c r="K1" s="174"/>
    </row>
    <row r="2" spans="1:11" s="44" customFormat="1" ht="8.25" customHeight="1" x14ac:dyDescent="0.2">
      <c r="A2" s="43"/>
      <c r="B2" s="55"/>
      <c r="C2" s="55"/>
      <c r="D2" s="55"/>
      <c r="E2" s="55"/>
      <c r="F2" s="55"/>
      <c r="G2" s="55"/>
      <c r="H2" s="55"/>
      <c r="I2" s="55"/>
      <c r="J2" s="55"/>
      <c r="K2" s="55"/>
    </row>
    <row r="3" spans="1:11" s="49" customFormat="1" ht="15" customHeight="1" x14ac:dyDescent="0.2">
      <c r="A3" s="175" t="s">
        <v>75</v>
      </c>
      <c r="B3" s="176"/>
      <c r="C3" s="176"/>
      <c r="D3" s="176"/>
      <c r="E3" s="176"/>
      <c r="F3" s="176"/>
      <c r="G3" s="176"/>
      <c r="H3" s="176"/>
      <c r="I3" s="176"/>
      <c r="J3" s="176"/>
      <c r="K3" s="176"/>
    </row>
    <row r="4" spans="1:11" s="49" customFormat="1" ht="15" customHeight="1" x14ac:dyDescent="0.2">
      <c r="A4" s="176"/>
      <c r="B4" s="176"/>
      <c r="C4" s="176"/>
      <c r="D4" s="176"/>
      <c r="E4" s="176"/>
      <c r="F4" s="176"/>
      <c r="G4" s="176"/>
      <c r="H4" s="176"/>
      <c r="I4" s="176"/>
      <c r="J4" s="176"/>
      <c r="K4" s="176"/>
    </row>
    <row r="5" spans="1:11" s="44" customFormat="1" ht="8.25" customHeight="1" x14ac:dyDescent="0.2">
      <c r="A5" s="43"/>
      <c r="B5" s="55"/>
      <c r="C5" s="55"/>
      <c r="D5" s="55"/>
      <c r="E5" s="55"/>
      <c r="F5" s="55"/>
      <c r="G5" s="55"/>
      <c r="H5" s="55"/>
      <c r="I5" s="55"/>
      <c r="J5" s="55"/>
      <c r="K5" s="55"/>
    </row>
    <row r="6" spans="1:11" s="41" customFormat="1" ht="15" customHeight="1" x14ac:dyDescent="0.2">
      <c r="A6" s="45" t="s">
        <v>102</v>
      </c>
      <c r="B6" s="56"/>
      <c r="C6" s="56"/>
      <c r="D6" s="56"/>
      <c r="E6" s="56"/>
      <c r="F6" s="56"/>
      <c r="G6" s="56"/>
      <c r="H6" s="56"/>
      <c r="I6" s="56"/>
      <c r="J6" s="56"/>
      <c r="K6" s="56"/>
    </row>
    <row r="7" spans="1:11" s="41" customFormat="1" ht="15" customHeight="1" x14ac:dyDescent="0.2">
      <c r="A7" s="40" t="s">
        <v>101</v>
      </c>
      <c r="B7" s="56"/>
      <c r="C7" s="56"/>
      <c r="D7" s="56"/>
      <c r="E7" s="56"/>
      <c r="F7" s="56"/>
      <c r="G7" s="56"/>
      <c r="H7" s="56"/>
      <c r="I7" s="56"/>
      <c r="J7" s="56"/>
      <c r="K7" s="56"/>
    </row>
    <row r="8" spans="1:11" s="41" customFormat="1" ht="15" customHeight="1" x14ac:dyDescent="0.2">
      <c r="A8" s="40"/>
      <c r="B8" s="80" t="s">
        <v>477</v>
      </c>
      <c r="C8" s="56"/>
      <c r="D8" s="56"/>
      <c r="E8" s="56"/>
      <c r="F8" s="56"/>
      <c r="G8" s="56"/>
      <c r="H8" s="56"/>
      <c r="I8" s="56"/>
      <c r="J8" s="56"/>
      <c r="K8" s="56"/>
    </row>
    <row r="9" spans="1:11" s="41" customFormat="1" ht="15" customHeight="1" x14ac:dyDescent="0.2">
      <c r="A9" s="40"/>
      <c r="B9" s="40" t="s">
        <v>54</v>
      </c>
      <c r="C9" s="56"/>
      <c r="D9" s="56"/>
      <c r="E9" s="56"/>
      <c r="F9" s="56"/>
      <c r="G9" s="56"/>
      <c r="H9" s="56"/>
      <c r="I9" s="56"/>
      <c r="J9" s="56"/>
      <c r="K9" s="56"/>
    </row>
    <row r="10" spans="1:11" s="41" customFormat="1" ht="15" customHeight="1" x14ac:dyDescent="0.2">
      <c r="A10" s="54"/>
      <c r="B10" s="80" t="s">
        <v>363</v>
      </c>
      <c r="C10" s="56"/>
      <c r="D10" s="56"/>
      <c r="E10" s="56"/>
      <c r="F10" s="56"/>
      <c r="G10" s="56"/>
      <c r="H10" s="56"/>
      <c r="I10" s="56"/>
      <c r="J10" s="56"/>
      <c r="K10" s="56"/>
    </row>
    <row r="11" spans="1:11" s="41" customFormat="1" ht="15" customHeight="1" x14ac:dyDescent="0.2">
      <c r="A11" s="40"/>
      <c r="B11" s="80" t="s">
        <v>364</v>
      </c>
      <c r="C11" s="56"/>
      <c r="D11" s="56"/>
      <c r="E11" s="56"/>
      <c r="F11" s="56"/>
      <c r="G11" s="56"/>
      <c r="H11" s="56"/>
      <c r="I11" s="56"/>
      <c r="J11" s="56"/>
      <c r="K11" s="56"/>
    </row>
    <row r="12" spans="1:11" s="41" customFormat="1" ht="15" customHeight="1" x14ac:dyDescent="0.2">
      <c r="A12" s="40"/>
      <c r="B12" s="56"/>
      <c r="C12" s="56"/>
      <c r="D12" s="56"/>
      <c r="E12" s="56"/>
      <c r="F12" s="60"/>
      <c r="G12" s="56"/>
      <c r="H12" s="56"/>
      <c r="I12" s="56"/>
      <c r="J12" s="56"/>
      <c r="K12" s="56"/>
    </row>
    <row r="13" spans="1:11" s="41" customFormat="1" ht="30" customHeight="1" x14ac:dyDescent="0.2">
      <c r="A13" s="40"/>
      <c r="B13" s="57" t="s">
        <v>90</v>
      </c>
      <c r="C13" s="185"/>
      <c r="D13" s="185"/>
      <c r="E13" s="185"/>
      <c r="F13" s="56"/>
      <c r="G13" s="57" t="s">
        <v>91</v>
      </c>
      <c r="H13" s="188"/>
      <c r="I13" s="188"/>
      <c r="J13" s="188"/>
      <c r="K13" s="56"/>
    </row>
    <row r="14" spans="1:11" s="41" customFormat="1" ht="20.149999999999999" customHeight="1" x14ac:dyDescent="0.2">
      <c r="A14" s="40"/>
      <c r="B14" s="58" t="s">
        <v>92</v>
      </c>
      <c r="C14" s="195"/>
      <c r="D14" s="195"/>
      <c r="E14" s="195"/>
      <c r="F14" s="195"/>
      <c r="G14" s="195"/>
      <c r="H14" s="195"/>
      <c r="I14" s="195"/>
      <c r="J14" s="195"/>
      <c r="K14" s="56"/>
    </row>
    <row r="15" spans="1:11" s="41" customFormat="1" ht="20.149999999999999" customHeight="1" x14ac:dyDescent="0.2">
      <c r="A15" s="40"/>
      <c r="B15" s="58" t="s">
        <v>134</v>
      </c>
      <c r="C15" s="186"/>
      <c r="D15" s="186"/>
      <c r="E15" s="186"/>
      <c r="F15" s="61"/>
      <c r="G15" s="58" t="s">
        <v>100</v>
      </c>
      <c r="H15" s="196"/>
      <c r="I15" s="196"/>
      <c r="J15" s="196"/>
      <c r="K15" s="56"/>
    </row>
    <row r="16" spans="1:11" s="41" customFormat="1" ht="20.149999999999999" customHeight="1" x14ac:dyDescent="0.2">
      <c r="A16" s="40"/>
      <c r="B16" s="58" t="s">
        <v>94</v>
      </c>
      <c r="C16" s="186"/>
      <c r="D16" s="186"/>
      <c r="E16" s="186"/>
      <c r="F16" s="61"/>
      <c r="G16" s="58" t="s">
        <v>93</v>
      </c>
      <c r="H16" s="197"/>
      <c r="I16" s="197"/>
      <c r="J16" s="197"/>
      <c r="K16" s="56"/>
    </row>
    <row r="17" spans="1:11" s="41" customFormat="1" ht="30" customHeight="1" x14ac:dyDescent="0.2">
      <c r="A17" s="40"/>
      <c r="B17" s="57" t="s">
        <v>95</v>
      </c>
      <c r="C17" s="187"/>
      <c r="D17" s="187"/>
      <c r="E17" s="187"/>
      <c r="F17" s="56"/>
      <c r="G17" s="62"/>
      <c r="H17" s="62"/>
      <c r="I17" s="62"/>
      <c r="J17" s="63"/>
      <c r="K17" s="56"/>
    </row>
    <row r="18" spans="1:11" s="41" customFormat="1" ht="15" customHeight="1" x14ac:dyDescent="0.2">
      <c r="A18" s="40"/>
      <c r="B18" s="56"/>
      <c r="C18" s="56"/>
      <c r="D18" s="56"/>
      <c r="E18" s="56"/>
      <c r="F18" s="56"/>
      <c r="G18" s="56"/>
      <c r="H18" s="56"/>
      <c r="I18" s="56"/>
      <c r="J18" s="56"/>
      <c r="K18" s="56"/>
    </row>
    <row r="19" spans="1:11" s="41" customFormat="1" ht="15" customHeight="1" thickBot="1" x14ac:dyDescent="0.25">
      <c r="A19" s="52"/>
      <c r="B19" s="56"/>
      <c r="C19" s="56"/>
      <c r="D19" s="56"/>
      <c r="E19" s="56"/>
      <c r="F19" s="56"/>
      <c r="G19" s="56"/>
      <c r="H19" s="56"/>
      <c r="I19" s="56"/>
      <c r="J19" s="56"/>
      <c r="K19" s="64"/>
    </row>
    <row r="20" spans="1:11" s="50" customFormat="1" ht="26.25" customHeight="1" x14ac:dyDescent="0.2">
      <c r="A20" s="181" t="s">
        <v>76</v>
      </c>
      <c r="B20" s="177" t="s">
        <v>96</v>
      </c>
      <c r="C20" s="178"/>
      <c r="D20" s="183" t="s">
        <v>97</v>
      </c>
      <c r="E20" s="178"/>
      <c r="F20" s="198" t="s">
        <v>98</v>
      </c>
      <c r="G20" s="199"/>
      <c r="H20" s="189" t="s">
        <v>478</v>
      </c>
      <c r="I20" s="190"/>
      <c r="J20" s="190"/>
      <c r="K20" s="191"/>
    </row>
    <row r="21" spans="1:11" s="51" customFormat="1" ht="20.25" customHeight="1" thickBot="1" x14ac:dyDescent="0.25">
      <c r="A21" s="182"/>
      <c r="B21" s="179"/>
      <c r="C21" s="180"/>
      <c r="D21" s="184"/>
      <c r="E21" s="180"/>
      <c r="F21" s="200"/>
      <c r="G21" s="201"/>
      <c r="H21" s="192" t="s">
        <v>64</v>
      </c>
      <c r="I21" s="193"/>
      <c r="J21" s="192" t="s">
        <v>99</v>
      </c>
      <c r="K21" s="194"/>
    </row>
    <row r="22" spans="1:11" s="53" customFormat="1" ht="19.5" customHeight="1" thickTop="1" x14ac:dyDescent="0.2">
      <c r="A22" s="37">
        <v>1</v>
      </c>
      <c r="B22" s="170"/>
      <c r="C22" s="171"/>
      <c r="D22" s="172"/>
      <c r="E22" s="173"/>
      <c r="F22" s="172"/>
      <c r="G22" s="173"/>
      <c r="H22" s="168"/>
      <c r="I22" s="171"/>
      <c r="J22" s="168"/>
      <c r="K22" s="169"/>
    </row>
    <row r="23" spans="1:11" s="53" customFormat="1" ht="19.5" customHeight="1" x14ac:dyDescent="0.2">
      <c r="A23" s="38">
        <v>2</v>
      </c>
      <c r="B23" s="162"/>
      <c r="C23" s="163"/>
      <c r="D23" s="164"/>
      <c r="E23" s="163"/>
      <c r="F23" s="165"/>
      <c r="G23" s="166"/>
      <c r="H23" s="164"/>
      <c r="I23" s="163"/>
      <c r="J23" s="164"/>
      <c r="K23" s="167"/>
    </row>
    <row r="24" spans="1:11" s="53" customFormat="1" ht="19.5" customHeight="1" x14ac:dyDescent="0.2">
      <c r="A24" s="37">
        <v>3</v>
      </c>
      <c r="B24" s="162"/>
      <c r="C24" s="163"/>
      <c r="D24" s="164"/>
      <c r="E24" s="163"/>
      <c r="F24" s="165"/>
      <c r="G24" s="166"/>
      <c r="H24" s="164"/>
      <c r="I24" s="163"/>
      <c r="J24" s="164"/>
      <c r="K24" s="167"/>
    </row>
    <row r="25" spans="1:11" s="53" customFormat="1" ht="19.5" customHeight="1" x14ac:dyDescent="0.2">
      <c r="A25" s="38">
        <v>4</v>
      </c>
      <c r="B25" s="162"/>
      <c r="C25" s="163"/>
      <c r="D25" s="164"/>
      <c r="E25" s="163"/>
      <c r="F25" s="165"/>
      <c r="G25" s="166"/>
      <c r="H25" s="164"/>
      <c r="I25" s="163"/>
      <c r="J25" s="164"/>
      <c r="K25" s="167"/>
    </row>
    <row r="26" spans="1:11" s="53" customFormat="1" ht="19.5" customHeight="1" x14ac:dyDescent="0.2">
      <c r="A26" s="37">
        <v>5</v>
      </c>
      <c r="B26" s="162"/>
      <c r="C26" s="163"/>
      <c r="D26" s="164"/>
      <c r="E26" s="163"/>
      <c r="F26" s="165"/>
      <c r="G26" s="166"/>
      <c r="H26" s="164"/>
      <c r="I26" s="163"/>
      <c r="J26" s="164"/>
      <c r="K26" s="167"/>
    </row>
    <row r="27" spans="1:11" s="53" customFormat="1" ht="19.5" customHeight="1" x14ac:dyDescent="0.2">
      <c r="A27" s="38">
        <v>6</v>
      </c>
      <c r="B27" s="162"/>
      <c r="C27" s="163"/>
      <c r="D27" s="164"/>
      <c r="E27" s="163"/>
      <c r="F27" s="165"/>
      <c r="G27" s="166"/>
      <c r="H27" s="164"/>
      <c r="I27" s="163"/>
      <c r="J27" s="164"/>
      <c r="K27" s="167"/>
    </row>
    <row r="28" spans="1:11" s="53" customFormat="1" ht="19.5" customHeight="1" x14ac:dyDescent="0.2">
      <c r="A28" s="37">
        <v>7</v>
      </c>
      <c r="B28" s="162"/>
      <c r="C28" s="163"/>
      <c r="D28" s="164"/>
      <c r="E28" s="163"/>
      <c r="F28" s="165"/>
      <c r="G28" s="166"/>
      <c r="H28" s="164"/>
      <c r="I28" s="163"/>
      <c r="J28" s="164"/>
      <c r="K28" s="167"/>
    </row>
    <row r="29" spans="1:11" s="53" customFormat="1" ht="19.5" customHeight="1" x14ac:dyDescent="0.2">
      <c r="A29" s="38">
        <v>8</v>
      </c>
      <c r="B29" s="162"/>
      <c r="C29" s="163"/>
      <c r="D29" s="164"/>
      <c r="E29" s="163"/>
      <c r="F29" s="165"/>
      <c r="G29" s="166"/>
      <c r="H29" s="164"/>
      <c r="I29" s="163"/>
      <c r="J29" s="164"/>
      <c r="K29" s="167"/>
    </row>
    <row r="30" spans="1:11" s="53" customFormat="1" ht="19.5" customHeight="1" x14ac:dyDescent="0.2">
      <c r="A30" s="37">
        <v>9</v>
      </c>
      <c r="B30" s="162"/>
      <c r="C30" s="163"/>
      <c r="D30" s="164"/>
      <c r="E30" s="163"/>
      <c r="F30" s="165"/>
      <c r="G30" s="166"/>
      <c r="H30" s="164"/>
      <c r="I30" s="163"/>
      <c r="J30" s="164"/>
      <c r="K30" s="167"/>
    </row>
    <row r="31" spans="1:11" s="53" customFormat="1" ht="19.5" customHeight="1" x14ac:dyDescent="0.2">
      <c r="A31" s="38">
        <v>10</v>
      </c>
      <c r="B31" s="162"/>
      <c r="C31" s="163"/>
      <c r="D31" s="164"/>
      <c r="E31" s="163"/>
      <c r="F31" s="165"/>
      <c r="G31" s="166"/>
      <c r="H31" s="165"/>
      <c r="I31" s="166"/>
      <c r="J31" s="164"/>
      <c r="K31" s="167"/>
    </row>
    <row r="32" spans="1:11" s="53" customFormat="1" ht="19.5" customHeight="1" x14ac:dyDescent="0.2">
      <c r="A32" s="37">
        <v>11</v>
      </c>
      <c r="B32" s="162"/>
      <c r="C32" s="163"/>
      <c r="D32" s="164"/>
      <c r="E32" s="163"/>
      <c r="F32" s="165"/>
      <c r="G32" s="166"/>
      <c r="H32" s="165"/>
      <c r="I32" s="166"/>
      <c r="J32" s="164"/>
      <c r="K32" s="167"/>
    </row>
    <row r="33" spans="1:11" s="53" customFormat="1" ht="19.5" customHeight="1" x14ac:dyDescent="0.2">
      <c r="A33" s="38">
        <v>12</v>
      </c>
      <c r="B33" s="162"/>
      <c r="C33" s="163"/>
      <c r="D33" s="164"/>
      <c r="E33" s="163"/>
      <c r="F33" s="165"/>
      <c r="G33" s="166"/>
      <c r="H33" s="165"/>
      <c r="I33" s="166"/>
      <c r="J33" s="164"/>
      <c r="K33" s="167"/>
    </row>
    <row r="34" spans="1:11" s="53" customFormat="1" ht="19.5" customHeight="1" x14ac:dyDescent="0.2">
      <c r="A34" s="37">
        <v>13</v>
      </c>
      <c r="B34" s="162"/>
      <c r="C34" s="163"/>
      <c r="D34" s="164"/>
      <c r="E34" s="163"/>
      <c r="F34" s="165"/>
      <c r="G34" s="166"/>
      <c r="H34" s="165"/>
      <c r="I34" s="166"/>
      <c r="J34" s="164"/>
      <c r="K34" s="167"/>
    </row>
    <row r="35" spans="1:11" s="53" customFormat="1" ht="19.5" customHeight="1" x14ac:dyDescent="0.2">
      <c r="A35" s="38">
        <v>14</v>
      </c>
      <c r="B35" s="162"/>
      <c r="C35" s="163"/>
      <c r="D35" s="164"/>
      <c r="E35" s="163"/>
      <c r="F35" s="165"/>
      <c r="G35" s="166"/>
      <c r="H35" s="165"/>
      <c r="I35" s="166"/>
      <c r="J35" s="164"/>
      <c r="K35" s="167"/>
    </row>
    <row r="36" spans="1:11" s="53" customFormat="1" ht="19.5" customHeight="1" x14ac:dyDescent="0.2">
      <c r="A36" s="37">
        <v>15</v>
      </c>
      <c r="B36" s="162"/>
      <c r="C36" s="163"/>
      <c r="D36" s="164"/>
      <c r="E36" s="163"/>
      <c r="F36" s="165"/>
      <c r="G36" s="166"/>
      <c r="H36" s="165"/>
      <c r="I36" s="166"/>
      <c r="J36" s="164"/>
      <c r="K36" s="167"/>
    </row>
    <row r="37" spans="1:11" s="53" customFormat="1" ht="19.5" customHeight="1" x14ac:dyDescent="0.2">
      <c r="A37" s="38">
        <v>16</v>
      </c>
      <c r="B37" s="162"/>
      <c r="C37" s="163"/>
      <c r="D37" s="164"/>
      <c r="E37" s="163"/>
      <c r="F37" s="165"/>
      <c r="G37" s="166"/>
      <c r="H37" s="165"/>
      <c r="I37" s="166"/>
      <c r="J37" s="164"/>
      <c r="K37" s="167"/>
    </row>
    <row r="38" spans="1:11" s="53" customFormat="1" ht="19.5" customHeight="1" x14ac:dyDescent="0.2">
      <c r="A38" s="37">
        <v>17</v>
      </c>
      <c r="B38" s="162"/>
      <c r="C38" s="163"/>
      <c r="D38" s="164"/>
      <c r="E38" s="163"/>
      <c r="F38" s="165"/>
      <c r="G38" s="166"/>
      <c r="H38" s="165"/>
      <c r="I38" s="166"/>
      <c r="J38" s="164"/>
      <c r="K38" s="167"/>
    </row>
    <row r="39" spans="1:11" s="53" customFormat="1" ht="19.5" customHeight="1" x14ac:dyDescent="0.2">
      <c r="A39" s="38">
        <v>18</v>
      </c>
      <c r="B39" s="162"/>
      <c r="C39" s="163"/>
      <c r="D39" s="164"/>
      <c r="E39" s="163"/>
      <c r="F39" s="165"/>
      <c r="G39" s="166"/>
      <c r="H39" s="165"/>
      <c r="I39" s="166"/>
      <c r="J39" s="164"/>
      <c r="K39" s="167"/>
    </row>
    <row r="40" spans="1:11" s="53" customFormat="1" ht="19.5" customHeight="1" x14ac:dyDescent="0.2">
      <c r="A40" s="37">
        <v>19</v>
      </c>
      <c r="B40" s="162"/>
      <c r="C40" s="163"/>
      <c r="D40" s="164"/>
      <c r="E40" s="163"/>
      <c r="F40" s="165"/>
      <c r="G40" s="166"/>
      <c r="H40" s="165"/>
      <c r="I40" s="166"/>
      <c r="J40" s="164"/>
      <c r="K40" s="167"/>
    </row>
    <row r="41" spans="1:11" s="53" customFormat="1" ht="19.5" customHeight="1" thickBot="1" x14ac:dyDescent="0.25">
      <c r="A41" s="66">
        <v>20</v>
      </c>
      <c r="B41" s="206"/>
      <c r="C41" s="207"/>
      <c r="D41" s="204"/>
      <c r="E41" s="207"/>
      <c r="F41" s="202"/>
      <c r="G41" s="203"/>
      <c r="H41" s="202"/>
      <c r="I41" s="203"/>
      <c r="J41" s="204"/>
      <c r="K41" s="205"/>
    </row>
    <row r="42" spans="1:11" x14ac:dyDescent="0.2">
      <c r="A42" s="46" t="s">
        <v>151</v>
      </c>
      <c r="K42" s="65" t="b">
        <v>1</v>
      </c>
    </row>
    <row r="43" spans="1:11" x14ac:dyDescent="0.2">
      <c r="A43" s="46"/>
    </row>
    <row r="44" spans="1:11" x14ac:dyDescent="0.2">
      <c r="A44" s="46"/>
    </row>
  </sheetData>
  <sheetProtection algorithmName="SHA-512" hashValue="B4FmHItmXEGuE8gnpqWpoJposKtnz9SrY9f/Es20Or+W0yFMAUqwJJbMaiEPdqqvNnMWQiFh4ymePDDFk5ulvA==" saltValue="4UzMiMhbmydgVdkieenmnw==" spinCount="100000" sheet="1" insertRows="0"/>
  <mergeCells count="117">
    <mergeCell ref="J38:K38"/>
    <mergeCell ref="J39:K39"/>
    <mergeCell ref="J31:K31"/>
    <mergeCell ref="J32:K32"/>
    <mergeCell ref="J33:K33"/>
    <mergeCell ref="J34:K34"/>
    <mergeCell ref="J36:K36"/>
    <mergeCell ref="J37:K37"/>
    <mergeCell ref="F38:G38"/>
    <mergeCell ref="F39:G39"/>
    <mergeCell ref="H31:I31"/>
    <mergeCell ref="H32:I32"/>
    <mergeCell ref="H33:I33"/>
    <mergeCell ref="H34:I34"/>
    <mergeCell ref="H36:I36"/>
    <mergeCell ref="H37:I37"/>
    <mergeCell ref="H38:I38"/>
    <mergeCell ref="H39:I39"/>
    <mergeCell ref="B41:C41"/>
    <mergeCell ref="D41:E41"/>
    <mergeCell ref="F41:G41"/>
    <mergeCell ref="D36:E36"/>
    <mergeCell ref="D37:E37"/>
    <mergeCell ref="D38:E38"/>
    <mergeCell ref="D39:E39"/>
    <mergeCell ref="F31:G31"/>
    <mergeCell ref="F32:G32"/>
    <mergeCell ref="F33:G33"/>
    <mergeCell ref="F34:G34"/>
    <mergeCell ref="F36:G36"/>
    <mergeCell ref="F37:G37"/>
    <mergeCell ref="H41:I41"/>
    <mergeCell ref="D31:E31"/>
    <mergeCell ref="D32:E32"/>
    <mergeCell ref="D33:E33"/>
    <mergeCell ref="D34:E34"/>
    <mergeCell ref="B36:C36"/>
    <mergeCell ref="B37:C37"/>
    <mergeCell ref="J41:K41"/>
    <mergeCell ref="J40:K40"/>
    <mergeCell ref="B35:C35"/>
    <mergeCell ref="D35:E35"/>
    <mergeCell ref="F35:G35"/>
    <mergeCell ref="H35:I35"/>
    <mergeCell ref="J35:K35"/>
    <mergeCell ref="B40:C40"/>
    <mergeCell ref="D40:E40"/>
    <mergeCell ref="F40:G40"/>
    <mergeCell ref="H40:I40"/>
    <mergeCell ref="B38:C38"/>
    <mergeCell ref="B39:C39"/>
    <mergeCell ref="B31:C31"/>
    <mergeCell ref="B32:C32"/>
    <mergeCell ref="B33:C33"/>
    <mergeCell ref="B34:C34"/>
    <mergeCell ref="J30:K30"/>
    <mergeCell ref="B29:C29"/>
    <mergeCell ref="D29:E29"/>
    <mergeCell ref="F29:G29"/>
    <mergeCell ref="H29:I29"/>
    <mergeCell ref="J29:K29"/>
    <mergeCell ref="B30:C30"/>
    <mergeCell ref="D30:E30"/>
    <mergeCell ref="F30:G30"/>
    <mergeCell ref="H30:I30"/>
    <mergeCell ref="J28:K28"/>
    <mergeCell ref="B27:C27"/>
    <mergeCell ref="D27:E27"/>
    <mergeCell ref="F27:G27"/>
    <mergeCell ref="H27:I27"/>
    <mergeCell ref="J27:K27"/>
    <mergeCell ref="B28:C28"/>
    <mergeCell ref="D28:E28"/>
    <mergeCell ref="F28:G28"/>
    <mergeCell ref="H28:I28"/>
    <mergeCell ref="J26:K26"/>
    <mergeCell ref="B25:C25"/>
    <mergeCell ref="D25:E25"/>
    <mergeCell ref="F25:G25"/>
    <mergeCell ref="H25:I25"/>
    <mergeCell ref="J25:K25"/>
    <mergeCell ref="B26:C26"/>
    <mergeCell ref="D26:E26"/>
    <mergeCell ref="F26:G26"/>
    <mergeCell ref="H26:I26"/>
    <mergeCell ref="A1:K1"/>
    <mergeCell ref="A3:K4"/>
    <mergeCell ref="B20:C21"/>
    <mergeCell ref="A20:A21"/>
    <mergeCell ref="D20:E21"/>
    <mergeCell ref="C13:E13"/>
    <mergeCell ref="C15:E15"/>
    <mergeCell ref="C16:E16"/>
    <mergeCell ref="C17:E17"/>
    <mergeCell ref="H13:J13"/>
    <mergeCell ref="H20:K20"/>
    <mergeCell ref="H21:I21"/>
    <mergeCell ref="J21:K21"/>
    <mergeCell ref="C14:J14"/>
    <mergeCell ref="H15:J15"/>
    <mergeCell ref="H16:J16"/>
    <mergeCell ref="F20:G21"/>
    <mergeCell ref="B24:C24"/>
    <mergeCell ref="D24:E24"/>
    <mergeCell ref="F24:G24"/>
    <mergeCell ref="H24:I24"/>
    <mergeCell ref="J24:K24"/>
    <mergeCell ref="B23:C23"/>
    <mergeCell ref="D23:E23"/>
    <mergeCell ref="F23:G23"/>
    <mergeCell ref="J22:K22"/>
    <mergeCell ref="B22:C22"/>
    <mergeCell ref="D22:E22"/>
    <mergeCell ref="F22:G22"/>
    <mergeCell ref="H22:I22"/>
    <mergeCell ref="H23:I23"/>
    <mergeCell ref="J23:K23"/>
  </mergeCells>
  <phoneticPr fontId="2"/>
  <dataValidations xWindow="560" yWindow="377" count="2">
    <dataValidation type="list" allowBlank="1" showInputMessage="1" showErrorMessage="1" sqref="E24:E30" xr:uid="{00000000-0002-0000-0100-000000000000}">
      <formula1>"無,有"</formula1>
    </dataValidation>
    <dataValidation allowBlank="1" showErrorMessage="1" prompt="該当する回答を選択してください。" sqref="G22:G30 F22:F41 H31:H41" xr:uid="{00000000-0002-0000-0100-000001000000}"/>
  </dataValidations>
  <hyperlinks>
    <hyperlink ref="H21:I21" location="'RoHS指令適用除外（附属書III）'!A1" display="附属書Ⅲ" xr:uid="{00000000-0004-0000-0100-000000000000}"/>
    <hyperlink ref="J21:K21" location="'RoHS指令適用除外（附属書IV）'!A1" display="附属書Ⅳ" xr:uid="{00000000-0004-0000-0100-000001000000}"/>
  </hyperlinks>
  <pageMargins left="0.78740157480314965" right="0.78740157480314965" top="0.70866141732283472" bottom="1.299212598425197" header="0.39370078740157483" footer="0.39370078740157483"/>
  <pageSetup paperSize="9" scale="95" orientation="portrait" verticalDpi="1200" r:id="rId1"/>
  <headerFooter alignWithMargins="0">
    <oddHeader>&amp;R(&amp;P/&amp;N)</oddHeader>
    <oddFooter>&amp;L&amp;6&amp;G&amp;R&amp;8様式 HE0-2B_19.0</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33" r:id="rId5" name="Check Box 13">
              <controlPr defaultSize="0" autoFill="0" autoLine="0" autoPict="0">
                <anchor moveWithCells="1">
                  <from>
                    <xdr:col>0</xdr:col>
                    <xdr:colOff>165100</xdr:colOff>
                    <xdr:row>7</xdr:row>
                    <xdr:rowOff>12700</xdr:rowOff>
                  </from>
                  <to>
                    <xdr:col>1</xdr:col>
                    <xdr:colOff>88900</xdr:colOff>
                    <xdr:row>8</xdr:row>
                    <xdr:rowOff>31750</xdr:rowOff>
                  </to>
                </anchor>
              </controlPr>
            </control>
          </mc:Choice>
        </mc:AlternateContent>
        <mc:AlternateContent xmlns:mc="http://schemas.openxmlformats.org/markup-compatibility/2006">
          <mc:Choice Requires="x14">
            <control shapeId="5134" r:id="rId6" name="Check Box 14">
              <controlPr defaultSize="0" autoFill="0" autoLine="0" autoPict="0">
                <anchor moveWithCells="1">
                  <from>
                    <xdr:col>0</xdr:col>
                    <xdr:colOff>165100</xdr:colOff>
                    <xdr:row>9</xdr:row>
                    <xdr:rowOff>0</xdr:rowOff>
                  </from>
                  <to>
                    <xdr:col>1</xdr:col>
                    <xdr:colOff>88900</xdr:colOff>
                    <xdr:row>10</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5"/>
  </sheetPr>
  <dimension ref="A1:K44"/>
  <sheetViews>
    <sheetView view="pageBreakPreview" zoomScaleNormal="100" zoomScaleSheetLayoutView="100" workbookViewId="0">
      <selection activeCell="A3" sqref="A3:K4"/>
    </sheetView>
  </sheetViews>
  <sheetFormatPr defaultColWidth="9" defaultRowHeight="13" x14ac:dyDescent="0.2"/>
  <cols>
    <col min="1" max="1" width="5" style="26" customWidth="1"/>
    <col min="2" max="11" width="8.08984375" style="26" customWidth="1"/>
    <col min="12" max="16384" width="9" style="26"/>
  </cols>
  <sheetData>
    <row r="1" spans="1:11" ht="15" customHeight="1" x14ac:dyDescent="0.2">
      <c r="A1" s="228" t="s">
        <v>89</v>
      </c>
      <c r="B1" s="228"/>
      <c r="C1" s="228"/>
      <c r="D1" s="228"/>
      <c r="E1" s="228"/>
      <c r="F1" s="228"/>
      <c r="G1" s="228"/>
      <c r="H1" s="228"/>
      <c r="I1" s="228"/>
      <c r="J1" s="228"/>
      <c r="K1" s="228"/>
    </row>
    <row r="2" spans="1:11" ht="8.25" customHeight="1" x14ac:dyDescent="0.2">
      <c r="A2" s="5"/>
    </row>
    <row r="3" spans="1:11" ht="15" customHeight="1" x14ac:dyDescent="0.2">
      <c r="A3" s="229" t="s">
        <v>75</v>
      </c>
      <c r="B3" s="230"/>
      <c r="C3" s="230"/>
      <c r="D3" s="230"/>
      <c r="E3" s="230"/>
      <c r="F3" s="230"/>
      <c r="G3" s="230"/>
      <c r="H3" s="230"/>
      <c r="I3" s="230"/>
      <c r="J3" s="230"/>
      <c r="K3" s="230"/>
    </row>
    <row r="4" spans="1:11" ht="15" customHeight="1" x14ac:dyDescent="0.2">
      <c r="A4" s="230"/>
      <c r="B4" s="230"/>
      <c r="C4" s="230"/>
      <c r="D4" s="230"/>
      <c r="E4" s="230"/>
      <c r="F4" s="230"/>
      <c r="G4" s="230"/>
      <c r="H4" s="230"/>
      <c r="I4" s="230"/>
      <c r="J4" s="230"/>
      <c r="K4" s="230"/>
    </row>
    <row r="5" spans="1:11" ht="8.25" customHeight="1" x14ac:dyDescent="0.2">
      <c r="A5" s="5"/>
    </row>
    <row r="6" spans="1:11" s="1" customFormat="1" ht="15" customHeight="1" x14ac:dyDescent="0.2">
      <c r="A6" s="27" t="s">
        <v>102</v>
      </c>
    </row>
    <row r="7" spans="1:11" s="1" customFormat="1" ht="15" customHeight="1" x14ac:dyDescent="0.2">
      <c r="A7" s="27" t="s">
        <v>133</v>
      </c>
    </row>
    <row r="8" spans="1:11" s="1" customFormat="1" ht="15" customHeight="1" x14ac:dyDescent="0.2">
      <c r="A8" s="27"/>
      <c r="B8" s="80" t="s">
        <v>477</v>
      </c>
    </row>
    <row r="9" spans="1:11" s="1" customFormat="1" ht="15" customHeight="1" x14ac:dyDescent="0.2">
      <c r="A9" s="27"/>
      <c r="B9" s="40" t="s">
        <v>54</v>
      </c>
    </row>
    <row r="10" spans="1:11" s="1" customFormat="1" ht="15" customHeight="1" x14ac:dyDescent="0.2">
      <c r="A10" s="27"/>
      <c r="B10" s="80" t="s">
        <v>363</v>
      </c>
    </row>
    <row r="11" spans="1:11" s="1" customFormat="1" ht="15" customHeight="1" x14ac:dyDescent="0.2">
      <c r="A11" s="27"/>
      <c r="B11" s="80" t="s">
        <v>364</v>
      </c>
    </row>
    <row r="12" spans="1:11" s="1" customFormat="1" ht="15" customHeight="1" x14ac:dyDescent="0.2">
      <c r="A12" s="27"/>
      <c r="F12" s="6"/>
    </row>
    <row r="13" spans="1:11" s="1" customFormat="1" ht="30" customHeight="1" x14ac:dyDescent="0.2">
      <c r="A13" s="27"/>
      <c r="B13" s="7" t="s">
        <v>90</v>
      </c>
      <c r="C13" s="32" t="s">
        <v>137</v>
      </c>
      <c r="D13" s="8"/>
      <c r="E13" s="8" t="s">
        <v>77</v>
      </c>
      <c r="G13" s="7" t="s">
        <v>91</v>
      </c>
      <c r="H13" s="36" t="s">
        <v>479</v>
      </c>
      <c r="I13" s="8"/>
      <c r="J13" s="8"/>
    </row>
    <row r="14" spans="1:11" s="1" customFormat="1" ht="20.149999999999999" customHeight="1" x14ac:dyDescent="0.2">
      <c r="A14" s="27"/>
      <c r="B14" s="9" t="s">
        <v>92</v>
      </c>
      <c r="C14" s="34" t="s">
        <v>138</v>
      </c>
      <c r="D14" s="4"/>
      <c r="E14" s="4"/>
      <c r="F14" s="8"/>
      <c r="G14" s="8"/>
      <c r="H14" s="31"/>
      <c r="I14" s="8"/>
      <c r="J14" s="8"/>
    </row>
    <row r="15" spans="1:11" s="1" customFormat="1" ht="20.149999999999999" customHeight="1" x14ac:dyDescent="0.2">
      <c r="A15" s="27"/>
      <c r="B15" s="9" t="s">
        <v>134</v>
      </c>
      <c r="C15" s="34" t="s">
        <v>139</v>
      </c>
      <c r="D15" s="4"/>
      <c r="E15" s="4"/>
      <c r="F15" s="10"/>
      <c r="G15" s="9" t="s">
        <v>135</v>
      </c>
      <c r="H15" s="34" t="s">
        <v>139</v>
      </c>
      <c r="I15" s="4"/>
      <c r="J15" s="4"/>
    </row>
    <row r="16" spans="1:11" s="1" customFormat="1" ht="20.149999999999999" customHeight="1" x14ac:dyDescent="0.2">
      <c r="A16" s="27"/>
      <c r="B16" s="9" t="s">
        <v>94</v>
      </c>
      <c r="C16" s="32" t="s">
        <v>140</v>
      </c>
      <c r="D16" s="8"/>
      <c r="E16" s="4"/>
      <c r="F16" s="10"/>
      <c r="G16" s="9" t="s">
        <v>93</v>
      </c>
      <c r="H16" s="35" t="s">
        <v>141</v>
      </c>
      <c r="I16" s="4"/>
      <c r="J16" s="4"/>
    </row>
    <row r="17" spans="1:11" s="1" customFormat="1" ht="30" customHeight="1" x14ac:dyDescent="0.2">
      <c r="A17" s="27"/>
      <c r="B17" s="7" t="s">
        <v>95</v>
      </c>
      <c r="C17" s="33"/>
      <c r="D17" s="8"/>
      <c r="E17" s="8" t="s">
        <v>136</v>
      </c>
      <c r="G17" s="11"/>
      <c r="H17" s="11"/>
      <c r="I17" s="11"/>
      <c r="J17" s="12"/>
    </row>
    <row r="18" spans="1:11" s="1" customFormat="1" ht="15" customHeight="1" x14ac:dyDescent="0.2">
      <c r="A18" s="27"/>
    </row>
    <row r="19" spans="1:11" s="1" customFormat="1" ht="15" customHeight="1" thickBot="1" x14ac:dyDescent="0.25">
      <c r="A19" s="13"/>
      <c r="K19" s="15"/>
    </row>
    <row r="20" spans="1:11" ht="26.25" customHeight="1" x14ac:dyDescent="0.2">
      <c r="A20" s="235" t="s">
        <v>76</v>
      </c>
      <c r="B20" s="231" t="s">
        <v>96</v>
      </c>
      <c r="C20" s="232"/>
      <c r="D20" s="237" t="s">
        <v>97</v>
      </c>
      <c r="E20" s="232"/>
      <c r="F20" s="239" t="s">
        <v>98</v>
      </c>
      <c r="G20" s="240"/>
      <c r="H20" s="243" t="s">
        <v>478</v>
      </c>
      <c r="I20" s="244"/>
      <c r="J20" s="244"/>
      <c r="K20" s="245"/>
    </row>
    <row r="21" spans="1:11" ht="20.25" customHeight="1" thickBot="1" x14ac:dyDescent="0.25">
      <c r="A21" s="236"/>
      <c r="B21" s="233"/>
      <c r="C21" s="234"/>
      <c r="D21" s="238"/>
      <c r="E21" s="234"/>
      <c r="F21" s="241"/>
      <c r="G21" s="242"/>
      <c r="H21" s="246" t="s">
        <v>64</v>
      </c>
      <c r="I21" s="247"/>
      <c r="J21" s="246" t="s">
        <v>99</v>
      </c>
      <c r="K21" s="248"/>
    </row>
    <row r="22" spans="1:11" ht="19.5" customHeight="1" thickTop="1" x14ac:dyDescent="0.2">
      <c r="A22" s="14">
        <v>1</v>
      </c>
      <c r="B22" s="226" t="s">
        <v>142</v>
      </c>
      <c r="C22" s="227"/>
      <c r="D22" s="224" t="s">
        <v>143</v>
      </c>
      <c r="E22" s="227"/>
      <c r="F22" s="224" t="s">
        <v>144</v>
      </c>
      <c r="G22" s="227"/>
      <c r="H22" s="224" t="s">
        <v>284</v>
      </c>
      <c r="I22" s="227"/>
      <c r="J22" s="224"/>
      <c r="K22" s="225"/>
    </row>
    <row r="23" spans="1:11" ht="19.5" customHeight="1" x14ac:dyDescent="0.2">
      <c r="A23" s="28">
        <v>2</v>
      </c>
      <c r="B23" s="222" t="s">
        <v>145</v>
      </c>
      <c r="C23" s="223"/>
      <c r="D23" s="220" t="s">
        <v>148</v>
      </c>
      <c r="E23" s="223"/>
      <c r="F23" s="220" t="s">
        <v>144</v>
      </c>
      <c r="G23" s="223"/>
      <c r="H23" s="220" t="s">
        <v>150</v>
      </c>
      <c r="I23" s="223"/>
      <c r="J23" s="220">
        <v>1</v>
      </c>
      <c r="K23" s="221"/>
    </row>
    <row r="24" spans="1:11" ht="19.5" customHeight="1" x14ac:dyDescent="0.2">
      <c r="A24" s="28">
        <v>3</v>
      </c>
      <c r="B24" s="222" t="s">
        <v>147</v>
      </c>
      <c r="C24" s="223"/>
      <c r="D24" s="220" t="s">
        <v>149</v>
      </c>
      <c r="E24" s="223"/>
      <c r="F24" s="220" t="s">
        <v>146</v>
      </c>
      <c r="G24" s="223"/>
      <c r="H24" s="220" t="s">
        <v>481</v>
      </c>
      <c r="I24" s="223"/>
      <c r="J24" s="220"/>
      <c r="K24" s="221"/>
    </row>
    <row r="25" spans="1:11" ht="19.5" customHeight="1" x14ac:dyDescent="0.2">
      <c r="A25" s="28">
        <v>4</v>
      </c>
      <c r="B25" s="216"/>
      <c r="C25" s="217"/>
      <c r="D25" s="214"/>
      <c r="E25" s="217"/>
      <c r="F25" s="218"/>
      <c r="G25" s="219"/>
      <c r="H25" s="214"/>
      <c r="I25" s="217"/>
      <c r="J25" s="214"/>
      <c r="K25" s="215"/>
    </row>
    <row r="26" spans="1:11" ht="19.5" customHeight="1" x14ac:dyDescent="0.2">
      <c r="A26" s="28">
        <v>5</v>
      </c>
      <c r="B26" s="216"/>
      <c r="C26" s="217"/>
      <c r="D26" s="214"/>
      <c r="E26" s="217"/>
      <c r="F26" s="218"/>
      <c r="G26" s="219"/>
      <c r="H26" s="214"/>
      <c r="I26" s="217"/>
      <c r="J26" s="214"/>
      <c r="K26" s="215"/>
    </row>
    <row r="27" spans="1:11" ht="19.5" customHeight="1" x14ac:dyDescent="0.2">
      <c r="A27" s="29">
        <v>6</v>
      </c>
      <c r="B27" s="216"/>
      <c r="C27" s="217"/>
      <c r="D27" s="214"/>
      <c r="E27" s="217"/>
      <c r="F27" s="218"/>
      <c r="G27" s="219"/>
      <c r="H27" s="214"/>
      <c r="I27" s="217"/>
      <c r="J27" s="214"/>
      <c r="K27" s="215"/>
    </row>
    <row r="28" spans="1:11" ht="19.5" customHeight="1" x14ac:dyDescent="0.2">
      <c r="A28" s="29">
        <v>7</v>
      </c>
      <c r="B28" s="216"/>
      <c r="C28" s="217"/>
      <c r="D28" s="214"/>
      <c r="E28" s="217"/>
      <c r="F28" s="218"/>
      <c r="G28" s="219"/>
      <c r="H28" s="214"/>
      <c r="I28" s="217"/>
      <c r="J28" s="214"/>
      <c r="K28" s="215"/>
    </row>
    <row r="29" spans="1:11" ht="19.5" customHeight="1" x14ac:dyDescent="0.2">
      <c r="A29" s="29">
        <v>8</v>
      </c>
      <c r="B29" s="216"/>
      <c r="C29" s="217"/>
      <c r="D29" s="214"/>
      <c r="E29" s="217"/>
      <c r="F29" s="218"/>
      <c r="G29" s="219"/>
      <c r="H29" s="214"/>
      <c r="I29" s="217"/>
      <c r="J29" s="214"/>
      <c r="K29" s="215"/>
    </row>
    <row r="30" spans="1:11" ht="19.5" customHeight="1" x14ac:dyDescent="0.2">
      <c r="A30" s="29">
        <v>9</v>
      </c>
      <c r="B30" s="216"/>
      <c r="C30" s="217"/>
      <c r="D30" s="214"/>
      <c r="E30" s="217"/>
      <c r="F30" s="218"/>
      <c r="G30" s="219"/>
      <c r="H30" s="214"/>
      <c r="I30" s="217"/>
      <c r="J30" s="214"/>
      <c r="K30" s="215"/>
    </row>
    <row r="31" spans="1:11" ht="19.5" customHeight="1" x14ac:dyDescent="0.2">
      <c r="A31" s="29">
        <v>10</v>
      </c>
      <c r="B31" s="216"/>
      <c r="C31" s="217"/>
      <c r="D31" s="214"/>
      <c r="E31" s="217"/>
      <c r="F31" s="218"/>
      <c r="G31" s="219"/>
      <c r="H31" s="214"/>
      <c r="I31" s="217"/>
      <c r="J31" s="214"/>
      <c r="K31" s="215"/>
    </row>
    <row r="32" spans="1:11" ht="19.5" customHeight="1" x14ac:dyDescent="0.2">
      <c r="A32" s="29">
        <v>11</v>
      </c>
      <c r="B32" s="216"/>
      <c r="C32" s="217"/>
      <c r="D32" s="214"/>
      <c r="E32" s="217"/>
      <c r="F32" s="218"/>
      <c r="G32" s="219"/>
      <c r="H32" s="214"/>
      <c r="I32" s="217"/>
      <c r="J32" s="214"/>
      <c r="K32" s="215"/>
    </row>
    <row r="33" spans="1:11" ht="19.5" customHeight="1" x14ac:dyDescent="0.2">
      <c r="A33" s="29">
        <v>12</v>
      </c>
      <c r="B33" s="216"/>
      <c r="C33" s="217"/>
      <c r="D33" s="214"/>
      <c r="E33" s="217"/>
      <c r="F33" s="218"/>
      <c r="G33" s="219"/>
      <c r="H33" s="214"/>
      <c r="I33" s="217"/>
      <c r="J33" s="214"/>
      <c r="K33" s="215"/>
    </row>
    <row r="34" spans="1:11" ht="19.5" customHeight="1" x14ac:dyDescent="0.2">
      <c r="A34" s="29">
        <v>13</v>
      </c>
      <c r="B34" s="216"/>
      <c r="C34" s="217"/>
      <c r="D34" s="214"/>
      <c r="E34" s="217"/>
      <c r="F34" s="218"/>
      <c r="G34" s="219"/>
      <c r="H34" s="214"/>
      <c r="I34" s="217"/>
      <c r="J34" s="214"/>
      <c r="K34" s="215"/>
    </row>
    <row r="35" spans="1:11" ht="19.5" customHeight="1" x14ac:dyDescent="0.2">
      <c r="A35" s="29">
        <v>14</v>
      </c>
      <c r="B35" s="216"/>
      <c r="C35" s="217"/>
      <c r="D35" s="214"/>
      <c r="E35" s="217"/>
      <c r="F35" s="218"/>
      <c r="G35" s="219"/>
      <c r="H35" s="214"/>
      <c r="I35" s="217"/>
      <c r="J35" s="214"/>
      <c r="K35" s="215"/>
    </row>
    <row r="36" spans="1:11" ht="19.5" customHeight="1" x14ac:dyDescent="0.2">
      <c r="A36" s="29">
        <v>15</v>
      </c>
      <c r="B36" s="216"/>
      <c r="C36" s="217"/>
      <c r="D36" s="214"/>
      <c r="E36" s="217"/>
      <c r="F36" s="218"/>
      <c r="G36" s="219"/>
      <c r="H36" s="214"/>
      <c r="I36" s="217"/>
      <c r="J36" s="214"/>
      <c r="K36" s="215"/>
    </row>
    <row r="37" spans="1:11" ht="19.5" customHeight="1" x14ac:dyDescent="0.2">
      <c r="A37" s="29">
        <v>16</v>
      </c>
      <c r="B37" s="216"/>
      <c r="C37" s="217"/>
      <c r="D37" s="214"/>
      <c r="E37" s="217"/>
      <c r="F37" s="218"/>
      <c r="G37" s="219"/>
      <c r="H37" s="214"/>
      <c r="I37" s="217"/>
      <c r="J37" s="214"/>
      <c r="K37" s="215"/>
    </row>
    <row r="38" spans="1:11" ht="19.5" customHeight="1" x14ac:dyDescent="0.2">
      <c r="A38" s="29">
        <v>17</v>
      </c>
      <c r="B38" s="216"/>
      <c r="C38" s="217"/>
      <c r="D38" s="214"/>
      <c r="E38" s="217"/>
      <c r="F38" s="218"/>
      <c r="G38" s="219"/>
      <c r="H38" s="214"/>
      <c r="I38" s="217"/>
      <c r="J38" s="214"/>
      <c r="K38" s="215"/>
    </row>
    <row r="39" spans="1:11" ht="19.5" customHeight="1" x14ac:dyDescent="0.2">
      <c r="A39" s="29">
        <v>18</v>
      </c>
      <c r="B39" s="216"/>
      <c r="C39" s="217"/>
      <c r="D39" s="214"/>
      <c r="E39" s="217"/>
      <c r="F39" s="218"/>
      <c r="G39" s="219"/>
      <c r="H39" s="214"/>
      <c r="I39" s="217"/>
      <c r="J39" s="214"/>
      <c r="K39" s="215"/>
    </row>
    <row r="40" spans="1:11" ht="19.5" customHeight="1" x14ac:dyDescent="0.2">
      <c r="A40" s="29">
        <v>19</v>
      </c>
      <c r="B40" s="216"/>
      <c r="C40" s="217"/>
      <c r="D40" s="214"/>
      <c r="E40" s="217"/>
      <c r="F40" s="218"/>
      <c r="G40" s="219"/>
      <c r="H40" s="214"/>
      <c r="I40" s="217"/>
      <c r="J40" s="214"/>
      <c r="K40" s="215"/>
    </row>
    <row r="41" spans="1:11" ht="19.5" customHeight="1" thickBot="1" x14ac:dyDescent="0.25">
      <c r="A41" s="30">
        <v>20</v>
      </c>
      <c r="B41" s="210"/>
      <c r="C41" s="211"/>
      <c r="D41" s="208"/>
      <c r="E41" s="211"/>
      <c r="F41" s="212"/>
      <c r="G41" s="213"/>
      <c r="H41" s="208"/>
      <c r="I41" s="211"/>
      <c r="J41" s="208"/>
      <c r="K41" s="209"/>
    </row>
    <row r="42" spans="1:11" x14ac:dyDescent="0.2">
      <c r="A42" s="39" t="s">
        <v>151</v>
      </c>
      <c r="K42" s="26" t="b">
        <v>1</v>
      </c>
    </row>
    <row r="43" spans="1:11" x14ac:dyDescent="0.2">
      <c r="A43" s="16"/>
    </row>
    <row r="44" spans="1:11" x14ac:dyDescent="0.2">
      <c r="A44" s="16"/>
    </row>
  </sheetData>
  <sheetProtection algorithmName="SHA-512" hashValue="jLKcVAeQ/16YWoWaczGw3MPR6QMQO7db+z0SpUbex/3c8CFcEoxd1US69E58ubgHp01F/yJ5TzMUfNGAiJvGJQ==" saltValue="eUHrejyQoyWCXHpBSqxQCg==" spinCount="100000" sheet="1" selectLockedCells="1" selectUnlockedCells="1"/>
  <mergeCells count="109">
    <mergeCell ref="J22:K22"/>
    <mergeCell ref="B22:C22"/>
    <mergeCell ref="D22:E22"/>
    <mergeCell ref="F22:G22"/>
    <mergeCell ref="H22:I22"/>
    <mergeCell ref="A1:K1"/>
    <mergeCell ref="A3:K4"/>
    <mergeCell ref="B20:C21"/>
    <mergeCell ref="A20:A21"/>
    <mergeCell ref="D20:E21"/>
    <mergeCell ref="F20:G21"/>
    <mergeCell ref="H20:K20"/>
    <mergeCell ref="H21:I21"/>
    <mergeCell ref="J21:K21"/>
    <mergeCell ref="J23:K23"/>
    <mergeCell ref="B24:C24"/>
    <mergeCell ref="D24:E24"/>
    <mergeCell ref="F24:G24"/>
    <mergeCell ref="H24:I24"/>
    <mergeCell ref="J24:K24"/>
    <mergeCell ref="B23:C23"/>
    <mergeCell ref="D23:E23"/>
    <mergeCell ref="F23:G23"/>
    <mergeCell ref="H23:I23"/>
    <mergeCell ref="J25:K25"/>
    <mergeCell ref="B26:C26"/>
    <mergeCell ref="D26:E26"/>
    <mergeCell ref="F26:G26"/>
    <mergeCell ref="H26:I26"/>
    <mergeCell ref="J26:K26"/>
    <mergeCell ref="B25:C25"/>
    <mergeCell ref="D25:E25"/>
    <mergeCell ref="F25:G25"/>
    <mergeCell ref="H25:I25"/>
    <mergeCell ref="J27:K27"/>
    <mergeCell ref="B28:C28"/>
    <mergeCell ref="D28:E28"/>
    <mergeCell ref="F28:G28"/>
    <mergeCell ref="H28:I28"/>
    <mergeCell ref="J28:K28"/>
    <mergeCell ref="B27:C27"/>
    <mergeCell ref="D27:E27"/>
    <mergeCell ref="F27:G27"/>
    <mergeCell ref="H27:I27"/>
    <mergeCell ref="J29:K29"/>
    <mergeCell ref="B30:C30"/>
    <mergeCell ref="D30:E30"/>
    <mergeCell ref="F30:G30"/>
    <mergeCell ref="H30:I30"/>
    <mergeCell ref="J30:K30"/>
    <mergeCell ref="B29:C29"/>
    <mergeCell ref="D29:E29"/>
    <mergeCell ref="F29:G29"/>
    <mergeCell ref="H29:I29"/>
    <mergeCell ref="J31:K31"/>
    <mergeCell ref="B32:C32"/>
    <mergeCell ref="D32:E32"/>
    <mergeCell ref="F32:G32"/>
    <mergeCell ref="H32:I32"/>
    <mergeCell ref="J32:K32"/>
    <mergeCell ref="B31:C31"/>
    <mergeCell ref="D31:E31"/>
    <mergeCell ref="F31:G31"/>
    <mergeCell ref="H31:I31"/>
    <mergeCell ref="J33:K33"/>
    <mergeCell ref="B34:C34"/>
    <mergeCell ref="D34:E34"/>
    <mergeCell ref="F34:G34"/>
    <mergeCell ref="H34:I34"/>
    <mergeCell ref="J34:K34"/>
    <mergeCell ref="B33:C33"/>
    <mergeCell ref="D33:E33"/>
    <mergeCell ref="F33:G33"/>
    <mergeCell ref="H33:I33"/>
    <mergeCell ref="J35:K35"/>
    <mergeCell ref="B36:C36"/>
    <mergeCell ref="D36:E36"/>
    <mergeCell ref="F36:G36"/>
    <mergeCell ref="H36:I36"/>
    <mergeCell ref="J36:K36"/>
    <mergeCell ref="B35:C35"/>
    <mergeCell ref="D35:E35"/>
    <mergeCell ref="F35:G35"/>
    <mergeCell ref="H35:I35"/>
    <mergeCell ref="J37:K37"/>
    <mergeCell ref="B38:C38"/>
    <mergeCell ref="D38:E38"/>
    <mergeCell ref="F38:G38"/>
    <mergeCell ref="H38:I38"/>
    <mergeCell ref="J38:K38"/>
    <mergeCell ref="B37:C37"/>
    <mergeCell ref="D37:E37"/>
    <mergeCell ref="F37:G37"/>
    <mergeCell ref="H37:I37"/>
    <mergeCell ref="J41:K41"/>
    <mergeCell ref="B41:C41"/>
    <mergeCell ref="D41:E41"/>
    <mergeCell ref="F41:G41"/>
    <mergeCell ref="H41:I41"/>
    <mergeCell ref="J39:K39"/>
    <mergeCell ref="B40:C40"/>
    <mergeCell ref="D40:E40"/>
    <mergeCell ref="F40:G40"/>
    <mergeCell ref="H40:I40"/>
    <mergeCell ref="J40:K40"/>
    <mergeCell ref="B39:C39"/>
    <mergeCell ref="D39:E39"/>
    <mergeCell ref="F39:G39"/>
    <mergeCell ref="H39:I39"/>
  </mergeCells>
  <phoneticPr fontId="2"/>
  <dataValidations disablePrompts="1" xWindow="560" yWindow="377" count="2">
    <dataValidation type="list" allowBlank="1" showInputMessage="1" showErrorMessage="1" sqref="E23:E41" xr:uid="{00000000-0002-0000-0200-000000000000}">
      <formula1>"無,有"</formula1>
    </dataValidation>
    <dataValidation allowBlank="1" showErrorMessage="1" prompt="該当する回答を選択してください。" sqref="F22:G41" xr:uid="{00000000-0002-0000-0200-000001000000}"/>
  </dataValidations>
  <hyperlinks>
    <hyperlink ref="H21:I21" location="'RoHS指令適用除外（附属書III）'!A1" display="附属書Ⅲ" xr:uid="{00000000-0004-0000-0200-000000000000}"/>
    <hyperlink ref="J21:K21" location="'RoHS指令適用除外（附属書IV）'!A1" display="附属書Ⅳ" xr:uid="{00000000-0004-0000-0200-000001000000}"/>
  </hyperlinks>
  <pageMargins left="0.78740157480314965" right="0.78740157480314965" top="0.70866141732283472" bottom="0.70866141732283472" header="0.39370078740157483" footer="0.39370078740157483"/>
  <pageSetup paperSize="9" orientation="portrait" verticalDpi="1200" r:id="rId1"/>
  <headerFooter alignWithMargins="0">
    <oddHeader>&amp;R(&amp;P/&amp;N)</oddHeader>
    <oddFooter>&amp;L&amp;G&amp;R&amp;8様式 HE0-2B_19.0</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8204" r:id="rId5" name="Check Box 12">
              <controlPr defaultSize="0" autoFill="0" autoLine="0" autoPict="0">
                <anchor moveWithCells="1">
                  <from>
                    <xdr:col>0</xdr:col>
                    <xdr:colOff>165100</xdr:colOff>
                    <xdr:row>7</xdr:row>
                    <xdr:rowOff>0</xdr:rowOff>
                  </from>
                  <to>
                    <xdr:col>1</xdr:col>
                    <xdr:colOff>88900</xdr:colOff>
                    <xdr:row>8</xdr:row>
                    <xdr:rowOff>19050</xdr:rowOff>
                  </to>
                </anchor>
              </controlPr>
            </control>
          </mc:Choice>
        </mc:AlternateContent>
        <mc:AlternateContent xmlns:mc="http://schemas.openxmlformats.org/markup-compatibility/2006">
          <mc:Choice Requires="x14">
            <control shapeId="8205" r:id="rId6" name="Check Box 13">
              <controlPr defaultSize="0" autoFill="0" autoLine="0" autoPict="0">
                <anchor moveWithCells="1">
                  <from>
                    <xdr:col>0</xdr:col>
                    <xdr:colOff>165100</xdr:colOff>
                    <xdr:row>8</xdr:row>
                    <xdr:rowOff>184150</xdr:rowOff>
                  </from>
                  <to>
                    <xdr:col>1</xdr:col>
                    <xdr:colOff>88900</xdr:colOff>
                    <xdr:row>10</xdr:row>
                    <xdr:rowOff>12700</xdr:rowOff>
                  </to>
                </anchor>
              </controlPr>
            </control>
          </mc:Choice>
        </mc:AlternateContent>
        <mc:AlternateContent xmlns:mc="http://schemas.openxmlformats.org/markup-compatibility/2006">
          <mc:Choice Requires="x14">
            <control shapeId="8206" r:id="rId7" name="Check Box 14">
              <controlPr defaultSize="0" autoFill="0" autoLine="0" autoPict="0">
                <anchor moveWithCells="1">
                  <from>
                    <xdr:col>0</xdr:col>
                    <xdr:colOff>165100</xdr:colOff>
                    <xdr:row>7</xdr:row>
                    <xdr:rowOff>12700</xdr:rowOff>
                  </from>
                  <to>
                    <xdr:col>1</xdr:col>
                    <xdr:colOff>88900</xdr:colOff>
                    <xdr:row>8</xdr:row>
                    <xdr:rowOff>31750</xdr:rowOff>
                  </to>
                </anchor>
              </controlPr>
            </control>
          </mc:Choice>
        </mc:AlternateContent>
        <mc:AlternateContent xmlns:mc="http://schemas.openxmlformats.org/markup-compatibility/2006">
          <mc:Choice Requires="x14">
            <control shapeId="8207" r:id="rId8" name="Check Box 15">
              <controlPr defaultSize="0" autoFill="0" autoLine="0" autoPict="0">
                <anchor moveWithCells="1">
                  <from>
                    <xdr:col>0</xdr:col>
                    <xdr:colOff>165100</xdr:colOff>
                    <xdr:row>9</xdr:row>
                    <xdr:rowOff>0</xdr:rowOff>
                  </from>
                  <to>
                    <xdr:col>1</xdr:col>
                    <xdr:colOff>88900</xdr:colOff>
                    <xdr:row>10</xdr:row>
                    <xdr:rowOff>19050</xdr:rowOff>
                  </to>
                </anchor>
              </controlPr>
            </control>
          </mc:Choice>
        </mc:AlternateContent>
        <mc:AlternateContent xmlns:mc="http://schemas.openxmlformats.org/markup-compatibility/2006">
          <mc:Choice Requires="x14">
            <control shapeId="8208" r:id="rId9" name="Check Box 16">
              <controlPr defaultSize="0" autoFill="0" autoLine="0" autoPict="0">
                <anchor moveWithCells="1">
                  <from>
                    <xdr:col>0</xdr:col>
                    <xdr:colOff>165100</xdr:colOff>
                    <xdr:row>9</xdr:row>
                    <xdr:rowOff>0</xdr:rowOff>
                  </from>
                  <to>
                    <xdr:col>1</xdr:col>
                    <xdr:colOff>88900</xdr:colOff>
                    <xdr:row>10</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35E8A-B7AB-473B-934C-E73ED3DE8B86}">
  <sheetPr>
    <tabColor indexed="45"/>
    <pageSetUpPr fitToPage="1"/>
  </sheetPr>
  <dimension ref="A1:F132"/>
  <sheetViews>
    <sheetView view="pageBreakPreview" zoomScale="85" zoomScaleNormal="85" zoomScaleSheetLayoutView="85" workbookViewId="0">
      <selection activeCell="A3" sqref="A3:E3"/>
    </sheetView>
  </sheetViews>
  <sheetFormatPr defaultColWidth="9" defaultRowHeight="13" x14ac:dyDescent="0.2"/>
  <cols>
    <col min="1" max="1" width="11.7265625" style="67" customWidth="1"/>
    <col min="2" max="2" width="9" style="67"/>
    <col min="3" max="5" width="26.6328125" style="67" customWidth="1"/>
    <col min="6" max="16384" width="9" style="67"/>
  </cols>
  <sheetData>
    <row r="1" spans="1:5" x14ac:dyDescent="0.2">
      <c r="D1" s="68" t="s">
        <v>2</v>
      </c>
      <c r="E1" s="81" t="s">
        <v>482</v>
      </c>
    </row>
    <row r="2" spans="1:5" x14ac:dyDescent="0.2">
      <c r="D2" s="121"/>
      <c r="E2" s="121"/>
    </row>
    <row r="3" spans="1:5" ht="29.25" customHeight="1" x14ac:dyDescent="0.2">
      <c r="A3" s="270" t="s">
        <v>56</v>
      </c>
      <c r="B3" s="270"/>
      <c r="C3" s="270"/>
      <c r="D3" s="270"/>
      <c r="E3" s="270"/>
    </row>
    <row r="4" spans="1:5" x14ac:dyDescent="0.2">
      <c r="A4" s="136" t="s">
        <v>58</v>
      </c>
      <c r="B4" s="136" t="s">
        <v>338</v>
      </c>
      <c r="C4" s="136" t="s">
        <v>60</v>
      </c>
      <c r="D4" s="136" t="s">
        <v>59</v>
      </c>
      <c r="E4" s="136" t="s">
        <v>153</v>
      </c>
    </row>
    <row r="5" spans="1:5" ht="61" customHeight="1" x14ac:dyDescent="0.2">
      <c r="A5" s="137">
        <v>1</v>
      </c>
      <c r="B5" s="274" t="s">
        <v>590</v>
      </c>
      <c r="C5" s="138" t="s">
        <v>483</v>
      </c>
      <c r="D5" s="138" t="s">
        <v>484</v>
      </c>
      <c r="E5" s="138" t="s">
        <v>485</v>
      </c>
    </row>
    <row r="6" spans="1:5" ht="46.5" customHeight="1" x14ac:dyDescent="0.2">
      <c r="A6" s="137" t="s">
        <v>496</v>
      </c>
      <c r="B6" s="267"/>
      <c r="C6" s="138" t="s">
        <v>486</v>
      </c>
      <c r="D6" s="138" t="s">
        <v>487</v>
      </c>
      <c r="E6" s="139">
        <v>44981</v>
      </c>
    </row>
    <row r="7" spans="1:5" ht="33.5" customHeight="1" x14ac:dyDescent="0.2">
      <c r="A7" s="137" t="s">
        <v>154</v>
      </c>
      <c r="B7" s="267"/>
      <c r="C7" s="138" t="s">
        <v>488</v>
      </c>
      <c r="D7" s="138" t="s">
        <v>489</v>
      </c>
      <c r="E7" s="139">
        <v>44981</v>
      </c>
    </row>
    <row r="8" spans="1:5" ht="39" customHeight="1" x14ac:dyDescent="0.2">
      <c r="A8" s="137" t="s">
        <v>155</v>
      </c>
      <c r="B8" s="267"/>
      <c r="C8" s="138" t="s">
        <v>490</v>
      </c>
      <c r="D8" s="138" t="s">
        <v>491</v>
      </c>
      <c r="E8" s="139">
        <v>44981</v>
      </c>
    </row>
    <row r="9" spans="1:5" ht="36.5" customHeight="1" x14ac:dyDescent="0.2">
      <c r="A9" s="137" t="s">
        <v>156</v>
      </c>
      <c r="B9" s="267"/>
      <c r="C9" s="138" t="s">
        <v>492</v>
      </c>
      <c r="D9" s="138" t="s">
        <v>493</v>
      </c>
      <c r="E9" s="139">
        <v>44981</v>
      </c>
    </row>
    <row r="10" spans="1:5" ht="65.5" customHeight="1" x14ac:dyDescent="0.2">
      <c r="A10" s="137" t="s">
        <v>497</v>
      </c>
      <c r="B10" s="267"/>
      <c r="C10" s="138" t="s">
        <v>494</v>
      </c>
      <c r="D10" s="138" t="s">
        <v>495</v>
      </c>
      <c r="E10" s="139">
        <v>44981</v>
      </c>
    </row>
    <row r="11" spans="1:5" ht="61" customHeight="1" x14ac:dyDescent="0.2">
      <c r="A11" s="144" t="s">
        <v>157</v>
      </c>
      <c r="B11" s="267"/>
      <c r="C11" s="140" t="s">
        <v>158</v>
      </c>
      <c r="D11" s="140" t="s">
        <v>159</v>
      </c>
      <c r="E11" s="140" t="s">
        <v>587</v>
      </c>
    </row>
    <row r="12" spans="1:5" ht="46" customHeight="1" x14ac:dyDescent="0.2">
      <c r="A12" s="137" t="s">
        <v>498</v>
      </c>
      <c r="B12" s="267"/>
      <c r="C12" s="138" t="s">
        <v>499</v>
      </c>
      <c r="D12" s="138" t="s">
        <v>500</v>
      </c>
      <c r="E12" s="139">
        <v>46442</v>
      </c>
    </row>
    <row r="13" spans="1:5" ht="28" customHeight="1" x14ac:dyDescent="0.2">
      <c r="A13" s="137" t="s">
        <v>501</v>
      </c>
      <c r="B13" s="267"/>
      <c r="C13" s="138" t="s">
        <v>502</v>
      </c>
      <c r="D13" s="138" t="s">
        <v>503</v>
      </c>
      <c r="E13" s="139">
        <v>45712</v>
      </c>
    </row>
    <row r="14" spans="1:5" ht="59.5" customHeight="1" x14ac:dyDescent="0.2">
      <c r="A14" s="137" t="s">
        <v>504</v>
      </c>
      <c r="B14" s="267"/>
      <c r="C14" s="138" t="s">
        <v>505</v>
      </c>
      <c r="D14" s="138" t="s">
        <v>506</v>
      </c>
      <c r="E14" s="139">
        <v>45162</v>
      </c>
    </row>
    <row r="15" spans="1:5" ht="64.5" customHeight="1" x14ac:dyDescent="0.2">
      <c r="A15" s="137" t="s">
        <v>507</v>
      </c>
      <c r="B15" s="267"/>
      <c r="C15" s="138" t="s">
        <v>508</v>
      </c>
      <c r="D15" s="138" t="s">
        <v>509</v>
      </c>
      <c r="E15" s="138" t="s">
        <v>485</v>
      </c>
    </row>
    <row r="16" spans="1:5" ht="47" customHeight="1" x14ac:dyDescent="0.2">
      <c r="A16" s="137" t="s">
        <v>510</v>
      </c>
      <c r="B16" s="267"/>
      <c r="C16" s="138" t="s">
        <v>511</v>
      </c>
      <c r="D16" s="138" t="s">
        <v>512</v>
      </c>
      <c r="E16" s="139">
        <v>44981</v>
      </c>
    </row>
    <row r="17" spans="1:5" ht="51.5" customHeight="1" x14ac:dyDescent="0.2">
      <c r="A17" s="137" t="s">
        <v>513</v>
      </c>
      <c r="B17" s="267"/>
      <c r="C17" s="138" t="s">
        <v>514</v>
      </c>
      <c r="D17" s="138" t="s">
        <v>515</v>
      </c>
      <c r="E17" s="139">
        <v>45162</v>
      </c>
    </row>
    <row r="18" spans="1:5" ht="59.5" customHeight="1" x14ac:dyDescent="0.2">
      <c r="A18" s="137" t="s">
        <v>516</v>
      </c>
      <c r="B18" s="267"/>
      <c r="C18" s="138" t="s">
        <v>517</v>
      </c>
      <c r="D18" s="138" t="s">
        <v>518</v>
      </c>
      <c r="E18" s="139">
        <v>45162</v>
      </c>
    </row>
    <row r="19" spans="1:5" ht="48" customHeight="1" x14ac:dyDescent="0.2">
      <c r="A19" s="137" t="s">
        <v>519</v>
      </c>
      <c r="B19" s="267"/>
      <c r="C19" s="138" t="s">
        <v>520</v>
      </c>
      <c r="D19" s="138" t="s">
        <v>521</v>
      </c>
      <c r="E19" s="139">
        <v>44981</v>
      </c>
    </row>
    <row r="20" spans="1:5" ht="38" customHeight="1" x14ac:dyDescent="0.2">
      <c r="A20" s="137" t="s">
        <v>522</v>
      </c>
      <c r="B20" s="267"/>
      <c r="C20" s="138" t="s">
        <v>523</v>
      </c>
      <c r="D20" s="138" t="s">
        <v>524</v>
      </c>
      <c r="E20" s="139">
        <v>44981</v>
      </c>
    </row>
    <row r="21" spans="1:5" ht="88.5" customHeight="1" x14ac:dyDescent="0.2">
      <c r="A21" s="141" t="s">
        <v>160</v>
      </c>
      <c r="B21" s="267" t="s">
        <v>590</v>
      </c>
      <c r="C21" s="142" t="s">
        <v>161</v>
      </c>
      <c r="D21" s="142" t="s">
        <v>162</v>
      </c>
      <c r="E21" s="143">
        <v>41012</v>
      </c>
    </row>
    <row r="22" spans="1:5" ht="82.5" customHeight="1" x14ac:dyDescent="0.2">
      <c r="A22" s="144" t="s">
        <v>163</v>
      </c>
      <c r="B22" s="267"/>
      <c r="C22" s="140" t="s">
        <v>164</v>
      </c>
      <c r="D22" s="140" t="s">
        <v>165</v>
      </c>
      <c r="E22" s="145">
        <v>42473</v>
      </c>
    </row>
    <row r="23" spans="1:5" ht="59" customHeight="1" x14ac:dyDescent="0.2">
      <c r="A23" s="137" t="s">
        <v>166</v>
      </c>
      <c r="B23" s="267"/>
      <c r="C23" s="138" t="s">
        <v>525</v>
      </c>
      <c r="D23" s="138" t="s">
        <v>526</v>
      </c>
      <c r="E23" s="139" t="s">
        <v>588</v>
      </c>
    </row>
    <row r="24" spans="1:5" ht="57" customHeight="1" x14ac:dyDescent="0.2">
      <c r="A24" s="144" t="s">
        <v>167</v>
      </c>
      <c r="B24" s="267"/>
      <c r="C24" s="140" t="s">
        <v>168</v>
      </c>
      <c r="D24" s="140" t="s">
        <v>169</v>
      </c>
      <c r="E24" s="140" t="s">
        <v>589</v>
      </c>
    </row>
    <row r="25" spans="1:5" ht="61" customHeight="1" x14ac:dyDescent="0.2">
      <c r="A25" s="137" t="s">
        <v>527</v>
      </c>
      <c r="B25" s="267"/>
      <c r="C25" s="138" t="s">
        <v>528</v>
      </c>
      <c r="D25" s="138" t="s">
        <v>529</v>
      </c>
      <c r="E25" s="139">
        <v>45712</v>
      </c>
    </row>
    <row r="26" spans="1:5" ht="54.5" customHeight="1" x14ac:dyDescent="0.2">
      <c r="A26" s="137" t="s">
        <v>530</v>
      </c>
      <c r="B26" s="267"/>
      <c r="C26" s="138" t="s">
        <v>531</v>
      </c>
      <c r="D26" s="138" t="s">
        <v>532</v>
      </c>
      <c r="E26" s="139">
        <v>46442</v>
      </c>
    </row>
    <row r="27" spans="1:5" ht="36.5" customHeight="1" x14ac:dyDescent="0.2">
      <c r="A27" s="137" t="s">
        <v>533</v>
      </c>
      <c r="B27" s="267"/>
      <c r="C27" s="138" t="s">
        <v>534</v>
      </c>
      <c r="D27" s="138" t="s">
        <v>535</v>
      </c>
      <c r="E27" s="139">
        <v>46442</v>
      </c>
    </row>
    <row r="28" spans="1:5" ht="95" customHeight="1" x14ac:dyDescent="0.2">
      <c r="A28" s="137">
        <v>3</v>
      </c>
      <c r="B28" s="267"/>
      <c r="C28" s="138" t="s">
        <v>536</v>
      </c>
      <c r="D28" s="138" t="s">
        <v>537</v>
      </c>
      <c r="E28" s="138" t="s">
        <v>485</v>
      </c>
    </row>
    <row r="29" spans="1:5" ht="24.5" customHeight="1" x14ac:dyDescent="0.2">
      <c r="A29" s="137" t="s">
        <v>170</v>
      </c>
      <c r="B29" s="267"/>
      <c r="C29" s="138" t="s">
        <v>538</v>
      </c>
      <c r="D29" s="138" t="s">
        <v>539</v>
      </c>
      <c r="E29" s="139">
        <v>45712</v>
      </c>
    </row>
    <row r="30" spans="1:5" ht="38" customHeight="1" x14ac:dyDescent="0.2">
      <c r="A30" s="137" t="s">
        <v>171</v>
      </c>
      <c r="B30" s="267"/>
      <c r="C30" s="138" t="s">
        <v>540</v>
      </c>
      <c r="D30" s="138" t="s">
        <v>541</v>
      </c>
      <c r="E30" s="139">
        <v>45712</v>
      </c>
    </row>
    <row r="31" spans="1:5" ht="26.5" customHeight="1" x14ac:dyDescent="0.2">
      <c r="A31" s="137" t="s">
        <v>172</v>
      </c>
      <c r="B31" s="267"/>
      <c r="C31" s="138" t="s">
        <v>542</v>
      </c>
      <c r="D31" s="138" t="s">
        <v>543</v>
      </c>
      <c r="E31" s="139">
        <v>45712</v>
      </c>
    </row>
    <row r="32" spans="1:5" ht="39.5" customHeight="1" x14ac:dyDescent="0.2">
      <c r="A32" s="137" t="s">
        <v>173</v>
      </c>
      <c r="B32" s="267"/>
      <c r="C32" s="138" t="s">
        <v>544</v>
      </c>
      <c r="D32" s="138" t="s">
        <v>545</v>
      </c>
      <c r="E32" s="139">
        <v>44981</v>
      </c>
    </row>
    <row r="33" spans="1:5" ht="98.5" customHeight="1" x14ac:dyDescent="0.2">
      <c r="A33" s="137" t="s">
        <v>546</v>
      </c>
      <c r="B33" s="267"/>
      <c r="C33" s="138" t="s">
        <v>547</v>
      </c>
      <c r="D33" s="138" t="s">
        <v>548</v>
      </c>
      <c r="E33" s="139">
        <v>46442</v>
      </c>
    </row>
    <row r="34" spans="1:5" ht="115.5" customHeight="1" x14ac:dyDescent="0.2">
      <c r="A34" s="137" t="s">
        <v>549</v>
      </c>
      <c r="B34" s="267" t="s">
        <v>590</v>
      </c>
      <c r="C34" s="138" t="s">
        <v>550</v>
      </c>
      <c r="D34" s="138" t="s">
        <v>551</v>
      </c>
      <c r="E34" s="139">
        <v>46442</v>
      </c>
    </row>
    <row r="35" spans="1:5" ht="113.5" customHeight="1" x14ac:dyDescent="0.2">
      <c r="A35" s="137" t="s">
        <v>174</v>
      </c>
      <c r="B35" s="267"/>
      <c r="C35" s="138" t="s">
        <v>552</v>
      </c>
      <c r="D35" s="138" t="s">
        <v>553</v>
      </c>
      <c r="E35" s="139">
        <v>44981</v>
      </c>
    </row>
    <row r="36" spans="1:5" ht="105.5" customHeight="1" x14ac:dyDescent="0.2">
      <c r="A36" s="137" t="s">
        <v>175</v>
      </c>
      <c r="B36" s="267"/>
      <c r="C36" s="138" t="s">
        <v>554</v>
      </c>
      <c r="D36" s="138" t="s">
        <v>555</v>
      </c>
      <c r="E36" s="139">
        <v>44981</v>
      </c>
    </row>
    <row r="37" spans="1:5" ht="101.5" customHeight="1" x14ac:dyDescent="0.2">
      <c r="A37" s="137" t="s">
        <v>176</v>
      </c>
      <c r="B37" s="267"/>
      <c r="C37" s="138" t="s">
        <v>556</v>
      </c>
      <c r="D37" s="138" t="s">
        <v>557</v>
      </c>
      <c r="E37" s="139">
        <v>44981</v>
      </c>
    </row>
    <row r="38" spans="1:5" ht="59" customHeight="1" x14ac:dyDescent="0.2">
      <c r="A38" s="137" t="s">
        <v>558</v>
      </c>
      <c r="B38" s="267"/>
      <c r="C38" s="138" t="s">
        <v>559</v>
      </c>
      <c r="D38" s="138" t="s">
        <v>560</v>
      </c>
      <c r="E38" s="138" t="s">
        <v>485</v>
      </c>
    </row>
    <row r="39" spans="1:5" ht="31.5" customHeight="1" x14ac:dyDescent="0.2">
      <c r="A39" s="137" t="s">
        <v>177</v>
      </c>
      <c r="B39" s="267"/>
      <c r="C39" s="138" t="s">
        <v>561</v>
      </c>
      <c r="D39" s="138" t="s">
        <v>562</v>
      </c>
      <c r="E39" s="139">
        <v>46442</v>
      </c>
    </row>
    <row r="40" spans="1:5" ht="35" customHeight="1" x14ac:dyDescent="0.2">
      <c r="A40" s="137" t="s">
        <v>178</v>
      </c>
      <c r="B40" s="267"/>
      <c r="C40" s="138" t="s">
        <v>563</v>
      </c>
      <c r="D40" s="138" t="s">
        <v>564</v>
      </c>
      <c r="E40" s="139">
        <v>46442</v>
      </c>
    </row>
    <row r="41" spans="1:5" ht="22" customHeight="1" x14ac:dyDescent="0.2">
      <c r="A41" s="137" t="s">
        <v>179</v>
      </c>
      <c r="B41" s="267"/>
      <c r="C41" s="138" t="s">
        <v>565</v>
      </c>
      <c r="D41" s="138" t="s">
        <v>566</v>
      </c>
      <c r="E41" s="139">
        <v>46442</v>
      </c>
    </row>
    <row r="42" spans="1:5" ht="40.5" customHeight="1" x14ac:dyDescent="0.2">
      <c r="A42" s="144" t="s">
        <v>180</v>
      </c>
      <c r="B42" s="267"/>
      <c r="C42" s="140" t="s">
        <v>181</v>
      </c>
      <c r="D42" s="140" t="s">
        <v>182</v>
      </c>
      <c r="E42" s="145">
        <v>42107</v>
      </c>
    </row>
    <row r="43" spans="1:5" ht="41.5" customHeight="1" x14ac:dyDescent="0.2">
      <c r="A43" s="137" t="s">
        <v>183</v>
      </c>
      <c r="B43" s="267"/>
      <c r="C43" s="138" t="s">
        <v>567</v>
      </c>
      <c r="D43" s="138" t="s">
        <v>184</v>
      </c>
      <c r="E43" s="139">
        <v>46442</v>
      </c>
    </row>
    <row r="44" spans="1:5" ht="64.5" customHeight="1" x14ac:dyDescent="0.2">
      <c r="A44" s="144" t="s">
        <v>185</v>
      </c>
      <c r="B44" s="267"/>
      <c r="C44" s="140" t="s">
        <v>186</v>
      </c>
      <c r="D44" s="140" t="s">
        <v>187</v>
      </c>
      <c r="E44" s="140" t="s">
        <v>587</v>
      </c>
    </row>
    <row r="45" spans="1:5" ht="78" customHeight="1" x14ac:dyDescent="0.2">
      <c r="A45" s="137" t="s">
        <v>480</v>
      </c>
      <c r="B45" s="267"/>
      <c r="C45" s="138" t="s">
        <v>568</v>
      </c>
      <c r="D45" s="138" t="s">
        <v>187</v>
      </c>
      <c r="E45" s="139">
        <v>45712</v>
      </c>
    </row>
    <row r="46" spans="1:5" ht="67" customHeight="1" x14ac:dyDescent="0.2">
      <c r="A46" s="137" t="s">
        <v>569</v>
      </c>
      <c r="B46" s="267" t="s">
        <v>592</v>
      </c>
      <c r="C46" s="138" t="s">
        <v>570</v>
      </c>
      <c r="D46" s="138" t="s">
        <v>571</v>
      </c>
      <c r="E46" s="139">
        <v>46442</v>
      </c>
    </row>
    <row r="47" spans="1:5" ht="53.5" customHeight="1" x14ac:dyDescent="0.2">
      <c r="A47" s="137" t="s">
        <v>572</v>
      </c>
      <c r="B47" s="267"/>
      <c r="C47" s="138" t="s">
        <v>573</v>
      </c>
      <c r="D47" s="138" t="s">
        <v>574</v>
      </c>
      <c r="E47" s="139">
        <v>46442</v>
      </c>
    </row>
    <row r="48" spans="1:5" ht="41.5" customHeight="1" x14ac:dyDescent="0.2">
      <c r="A48" s="137" t="s">
        <v>575</v>
      </c>
      <c r="B48" s="267"/>
      <c r="C48" s="138" t="s">
        <v>576</v>
      </c>
      <c r="D48" s="138" t="s">
        <v>577</v>
      </c>
      <c r="E48" s="139">
        <v>46442</v>
      </c>
    </row>
    <row r="49" spans="1:5" ht="124" customHeight="1" x14ac:dyDescent="0.2">
      <c r="A49" s="269" t="s">
        <v>578</v>
      </c>
      <c r="B49" s="267"/>
      <c r="C49" s="140" t="s">
        <v>579</v>
      </c>
      <c r="D49" s="140" t="s">
        <v>582</v>
      </c>
      <c r="E49" s="273">
        <v>43465</v>
      </c>
    </row>
    <row r="50" spans="1:5" ht="98" customHeight="1" x14ac:dyDescent="0.2">
      <c r="A50" s="269"/>
      <c r="B50" s="267"/>
      <c r="C50" s="140" t="s">
        <v>580</v>
      </c>
      <c r="D50" s="140" t="s">
        <v>583</v>
      </c>
      <c r="E50" s="273"/>
    </row>
    <row r="51" spans="1:5" ht="60" customHeight="1" x14ac:dyDescent="0.2">
      <c r="A51" s="269"/>
      <c r="B51" s="267"/>
      <c r="C51" s="140" t="s">
        <v>581</v>
      </c>
      <c r="D51" s="140" t="s">
        <v>584</v>
      </c>
      <c r="E51" s="273"/>
    </row>
    <row r="52" spans="1:5" ht="66" customHeight="1" x14ac:dyDescent="0.2">
      <c r="A52" s="144">
        <v>36</v>
      </c>
      <c r="B52" s="268"/>
      <c r="C52" s="140" t="s">
        <v>585</v>
      </c>
      <c r="D52" s="140" t="s">
        <v>586</v>
      </c>
      <c r="E52" s="145">
        <v>40360</v>
      </c>
    </row>
    <row r="53" spans="1:5" ht="50.25" customHeight="1" x14ac:dyDescent="0.2">
      <c r="A53" s="71" t="s">
        <v>339</v>
      </c>
      <c r="B53" s="262" t="s">
        <v>366</v>
      </c>
      <c r="C53" s="72" t="s">
        <v>188</v>
      </c>
      <c r="D53" s="72" t="s">
        <v>189</v>
      </c>
      <c r="E53" s="73" t="s">
        <v>369</v>
      </c>
    </row>
    <row r="54" spans="1:5" ht="145" customHeight="1" x14ac:dyDescent="0.2">
      <c r="A54" s="115" t="s">
        <v>190</v>
      </c>
      <c r="B54" s="262"/>
      <c r="C54" s="91" t="s">
        <v>191</v>
      </c>
      <c r="D54" s="91" t="s">
        <v>192</v>
      </c>
      <c r="E54" s="91" t="s">
        <v>445</v>
      </c>
    </row>
    <row r="55" spans="1:5" ht="210.5" customHeight="1" x14ac:dyDescent="0.2">
      <c r="A55" s="115" t="s">
        <v>382</v>
      </c>
      <c r="B55" s="262"/>
      <c r="C55" s="91" t="s">
        <v>383</v>
      </c>
      <c r="D55" s="91" t="s">
        <v>384</v>
      </c>
      <c r="E55" s="91" t="s">
        <v>446</v>
      </c>
    </row>
    <row r="56" spans="1:5" ht="134" customHeight="1" x14ac:dyDescent="0.2">
      <c r="A56" s="115" t="s">
        <v>193</v>
      </c>
      <c r="B56" s="262"/>
      <c r="C56" s="91" t="s">
        <v>194</v>
      </c>
      <c r="D56" s="91" t="s">
        <v>370</v>
      </c>
      <c r="E56" s="91" t="s">
        <v>448</v>
      </c>
    </row>
    <row r="57" spans="1:5" ht="49.5" customHeight="1" x14ac:dyDescent="0.2">
      <c r="A57" s="115" t="s">
        <v>340</v>
      </c>
      <c r="B57" s="262"/>
      <c r="C57" s="91" t="s">
        <v>341</v>
      </c>
      <c r="D57" s="91" t="s">
        <v>342</v>
      </c>
      <c r="E57" s="99" t="s">
        <v>446</v>
      </c>
    </row>
    <row r="58" spans="1:5" ht="49.5" customHeight="1" x14ac:dyDescent="0.2">
      <c r="A58" s="115" t="s">
        <v>378</v>
      </c>
      <c r="B58" s="262"/>
      <c r="C58" s="91" t="s">
        <v>379</v>
      </c>
      <c r="D58" s="91" t="s">
        <v>380</v>
      </c>
      <c r="E58" s="99" t="s">
        <v>446</v>
      </c>
    </row>
    <row r="59" spans="1:5" ht="143.5" customHeight="1" x14ac:dyDescent="0.2">
      <c r="A59" s="115">
        <v>21</v>
      </c>
      <c r="B59" s="262"/>
      <c r="C59" s="91" t="s">
        <v>196</v>
      </c>
      <c r="D59" s="91" t="s">
        <v>197</v>
      </c>
      <c r="E59" s="91" t="s">
        <v>449</v>
      </c>
    </row>
    <row r="60" spans="1:5" ht="99.5" customHeight="1" x14ac:dyDescent="0.2">
      <c r="A60" s="128" t="s">
        <v>385</v>
      </c>
      <c r="B60" s="262" t="s">
        <v>366</v>
      </c>
      <c r="C60" s="127" t="s">
        <v>386</v>
      </c>
      <c r="D60" s="127" t="s">
        <v>387</v>
      </c>
      <c r="E60" s="127" t="s">
        <v>388</v>
      </c>
    </row>
    <row r="61" spans="1:5" ht="87" customHeight="1" x14ac:dyDescent="0.2">
      <c r="A61" s="128" t="s">
        <v>389</v>
      </c>
      <c r="B61" s="262"/>
      <c r="C61" s="127" t="s">
        <v>390</v>
      </c>
      <c r="D61" s="127" t="s">
        <v>391</v>
      </c>
      <c r="E61" s="127" t="s">
        <v>392</v>
      </c>
    </row>
    <row r="62" spans="1:5" ht="97.5" customHeight="1" x14ac:dyDescent="0.2">
      <c r="A62" s="128">
        <v>30</v>
      </c>
      <c r="B62" s="262"/>
      <c r="C62" s="127" t="s">
        <v>198</v>
      </c>
      <c r="D62" s="127" t="s">
        <v>199</v>
      </c>
      <c r="E62" s="127" t="s">
        <v>393</v>
      </c>
    </row>
    <row r="63" spans="1:5" ht="51" customHeight="1" x14ac:dyDescent="0.2">
      <c r="A63" s="128">
        <v>38</v>
      </c>
      <c r="B63" s="262"/>
      <c r="C63" s="127" t="s">
        <v>200</v>
      </c>
      <c r="D63" s="127" t="s">
        <v>201</v>
      </c>
      <c r="E63" s="127" t="s">
        <v>393</v>
      </c>
    </row>
    <row r="64" spans="1:5" ht="70" customHeight="1" x14ac:dyDescent="0.2">
      <c r="A64" s="71">
        <v>39</v>
      </c>
      <c r="B64" s="262"/>
      <c r="C64" s="72" t="s">
        <v>202</v>
      </c>
      <c r="D64" s="72" t="s">
        <v>203</v>
      </c>
      <c r="E64" s="73">
        <v>41821</v>
      </c>
    </row>
    <row r="65" spans="1:5" ht="81.5" customHeight="1" x14ac:dyDescent="0.2">
      <c r="A65" s="115" t="s">
        <v>350</v>
      </c>
      <c r="B65" s="262"/>
      <c r="C65" s="91" t="s">
        <v>351</v>
      </c>
      <c r="D65" s="91" t="s">
        <v>352</v>
      </c>
      <c r="E65" s="100" t="s">
        <v>475</v>
      </c>
    </row>
    <row r="66" spans="1:5" ht="54.75" customHeight="1" x14ac:dyDescent="0.2">
      <c r="A66" s="71">
        <v>40</v>
      </c>
      <c r="B66" s="262"/>
      <c r="C66" s="72" t="s">
        <v>204</v>
      </c>
      <c r="D66" s="72" t="s">
        <v>205</v>
      </c>
      <c r="E66" s="73">
        <v>41639</v>
      </c>
    </row>
    <row r="67" spans="1:5" ht="33" customHeight="1" x14ac:dyDescent="0.2">
      <c r="A67" s="98" t="s">
        <v>206</v>
      </c>
      <c r="B67" s="252" t="s">
        <v>207</v>
      </c>
      <c r="C67" s="96" t="s">
        <v>208</v>
      </c>
      <c r="D67" s="96" t="s">
        <v>209</v>
      </c>
      <c r="E67" s="96" t="s">
        <v>393</v>
      </c>
    </row>
    <row r="68" spans="1:5" ht="117" customHeight="1" x14ac:dyDescent="0.2">
      <c r="A68" s="114" t="s">
        <v>210</v>
      </c>
      <c r="B68" s="252"/>
      <c r="C68" s="74" t="s">
        <v>211</v>
      </c>
      <c r="D68" s="74" t="s">
        <v>285</v>
      </c>
      <c r="E68" s="74" t="s">
        <v>381</v>
      </c>
    </row>
    <row r="69" spans="1:5" ht="139" customHeight="1" x14ac:dyDescent="0.2">
      <c r="A69" s="114" t="s">
        <v>212</v>
      </c>
      <c r="B69" s="252" t="s">
        <v>346</v>
      </c>
      <c r="C69" s="74" t="s">
        <v>213</v>
      </c>
      <c r="D69" s="74" t="s">
        <v>214</v>
      </c>
      <c r="E69" s="95" t="s">
        <v>450</v>
      </c>
    </row>
    <row r="70" spans="1:5" ht="90.75" customHeight="1" x14ac:dyDescent="0.2">
      <c r="A70" s="114" t="s">
        <v>353</v>
      </c>
      <c r="B70" s="252"/>
      <c r="C70" s="74" t="s">
        <v>354</v>
      </c>
      <c r="D70" s="74" t="s">
        <v>355</v>
      </c>
      <c r="E70" s="74" t="s">
        <v>446</v>
      </c>
    </row>
    <row r="71" spans="1:5" ht="128" customHeight="1" x14ac:dyDescent="0.2">
      <c r="A71" s="114" t="s">
        <v>356</v>
      </c>
      <c r="B71" s="252"/>
      <c r="C71" s="74" t="s">
        <v>215</v>
      </c>
      <c r="D71" s="74" t="s">
        <v>216</v>
      </c>
      <c r="E71" s="95" t="s">
        <v>450</v>
      </c>
    </row>
    <row r="72" spans="1:5" ht="84.75" customHeight="1" x14ac:dyDescent="0.2">
      <c r="A72" s="114" t="s">
        <v>357</v>
      </c>
      <c r="B72" s="252"/>
      <c r="C72" s="74" t="s">
        <v>358</v>
      </c>
      <c r="D72" s="74" t="s">
        <v>359</v>
      </c>
      <c r="E72" s="74" t="s">
        <v>446</v>
      </c>
    </row>
    <row r="73" spans="1:5" ht="72" customHeight="1" x14ac:dyDescent="0.2">
      <c r="A73" s="114" t="s">
        <v>360</v>
      </c>
      <c r="B73" s="252"/>
      <c r="C73" s="74" t="s">
        <v>361</v>
      </c>
      <c r="D73" s="74" t="s">
        <v>362</v>
      </c>
      <c r="E73" s="74" t="s">
        <v>451</v>
      </c>
    </row>
    <row r="74" spans="1:5" ht="104.25" customHeight="1" x14ac:dyDescent="0.2">
      <c r="A74" s="114" t="s">
        <v>217</v>
      </c>
      <c r="B74" s="252"/>
      <c r="C74" s="74" t="s">
        <v>218</v>
      </c>
      <c r="D74" s="74" t="s">
        <v>219</v>
      </c>
      <c r="E74" s="74" t="s">
        <v>452</v>
      </c>
    </row>
    <row r="75" spans="1:5" ht="119.25" customHeight="1" x14ac:dyDescent="0.2">
      <c r="A75" s="114" t="s">
        <v>220</v>
      </c>
      <c r="B75" s="252"/>
      <c r="C75" s="74" t="s">
        <v>221</v>
      </c>
      <c r="D75" s="74" t="s">
        <v>222</v>
      </c>
      <c r="E75" s="74" t="s">
        <v>453</v>
      </c>
    </row>
    <row r="76" spans="1:5" ht="86.25" customHeight="1" x14ac:dyDescent="0.2">
      <c r="A76" s="98" t="s">
        <v>454</v>
      </c>
      <c r="B76" s="252" t="s">
        <v>365</v>
      </c>
      <c r="C76" s="96" t="s">
        <v>223</v>
      </c>
      <c r="D76" s="96" t="s">
        <v>224</v>
      </c>
      <c r="E76" s="96" t="s">
        <v>393</v>
      </c>
    </row>
    <row r="77" spans="1:5" ht="128.25" customHeight="1" x14ac:dyDescent="0.2">
      <c r="A77" s="114" t="s">
        <v>225</v>
      </c>
      <c r="B77" s="252"/>
      <c r="C77" s="74" t="s">
        <v>226</v>
      </c>
      <c r="D77" s="74" t="s">
        <v>227</v>
      </c>
      <c r="E77" s="74" t="s">
        <v>455</v>
      </c>
    </row>
    <row r="78" spans="1:5" ht="129.5" customHeight="1" x14ac:dyDescent="0.2">
      <c r="A78" s="114" t="s">
        <v>228</v>
      </c>
      <c r="B78" s="252"/>
      <c r="C78" s="74" t="s">
        <v>229</v>
      </c>
      <c r="D78" s="74" t="s">
        <v>230</v>
      </c>
      <c r="E78" s="74" t="s">
        <v>456</v>
      </c>
    </row>
    <row r="79" spans="1:5" ht="60.75" customHeight="1" x14ac:dyDescent="0.2">
      <c r="A79" s="92" t="s">
        <v>231</v>
      </c>
      <c r="B79" s="252"/>
      <c r="C79" s="93" t="s">
        <v>232</v>
      </c>
      <c r="D79" s="93" t="s">
        <v>233</v>
      </c>
      <c r="E79" s="94" t="s">
        <v>372</v>
      </c>
    </row>
    <row r="80" spans="1:5" ht="96.5" customHeight="1" x14ac:dyDescent="0.2">
      <c r="A80" s="114" t="s">
        <v>394</v>
      </c>
      <c r="B80" s="252"/>
      <c r="C80" s="74" t="s">
        <v>234</v>
      </c>
      <c r="D80" s="74" t="s">
        <v>235</v>
      </c>
      <c r="E80" s="75" t="s">
        <v>457</v>
      </c>
    </row>
    <row r="81" spans="1:5" ht="121.5" customHeight="1" x14ac:dyDescent="0.2">
      <c r="A81" s="114" t="s">
        <v>367</v>
      </c>
      <c r="B81" s="252"/>
      <c r="C81" s="74" t="s">
        <v>368</v>
      </c>
      <c r="D81" s="74" t="s">
        <v>236</v>
      </c>
      <c r="E81" s="74" t="s">
        <v>447</v>
      </c>
    </row>
    <row r="82" spans="1:5" ht="115.5" customHeight="1" x14ac:dyDescent="0.2">
      <c r="A82" s="102" t="s">
        <v>343</v>
      </c>
      <c r="B82" s="252"/>
      <c r="C82" s="103" t="s">
        <v>286</v>
      </c>
      <c r="D82" s="103" t="s">
        <v>287</v>
      </c>
      <c r="E82" s="96" t="s">
        <v>373</v>
      </c>
    </row>
    <row r="83" spans="1:5" ht="54.75" customHeight="1" x14ac:dyDescent="0.2">
      <c r="A83" s="112" t="s">
        <v>288</v>
      </c>
      <c r="B83" s="252"/>
      <c r="C83" s="113" t="s">
        <v>289</v>
      </c>
      <c r="D83" s="113" t="s">
        <v>290</v>
      </c>
      <c r="E83" s="93" t="s">
        <v>374</v>
      </c>
    </row>
    <row r="84" spans="1:5" ht="56.25" customHeight="1" x14ac:dyDescent="0.2">
      <c r="A84" s="92" t="s">
        <v>237</v>
      </c>
      <c r="B84" s="252" t="s">
        <v>365</v>
      </c>
      <c r="C84" s="93" t="s">
        <v>238</v>
      </c>
      <c r="D84" s="93" t="s">
        <v>239</v>
      </c>
      <c r="E84" s="93" t="s">
        <v>375</v>
      </c>
    </row>
    <row r="85" spans="1:5" ht="63.75" customHeight="1" x14ac:dyDescent="0.2">
      <c r="A85" s="92">
        <v>12</v>
      </c>
      <c r="B85" s="252"/>
      <c r="C85" s="93" t="s">
        <v>344</v>
      </c>
      <c r="D85" s="93" t="s">
        <v>345</v>
      </c>
      <c r="E85" s="93" t="s">
        <v>374</v>
      </c>
    </row>
    <row r="86" spans="1:5" ht="108.75" customHeight="1" x14ac:dyDescent="0.2">
      <c r="A86" s="114" t="s">
        <v>240</v>
      </c>
      <c r="B86" s="252"/>
      <c r="C86" s="74" t="s">
        <v>241</v>
      </c>
      <c r="D86" s="74" t="s">
        <v>242</v>
      </c>
      <c r="E86" s="74" t="s">
        <v>452</v>
      </c>
    </row>
    <row r="87" spans="1:5" ht="121.5" customHeight="1" x14ac:dyDescent="0.2">
      <c r="A87" s="114" t="s">
        <v>193</v>
      </c>
      <c r="B87" s="252"/>
      <c r="C87" s="74" t="s">
        <v>194</v>
      </c>
      <c r="D87" s="74" t="s">
        <v>195</v>
      </c>
      <c r="E87" s="74" t="s">
        <v>448</v>
      </c>
    </row>
    <row r="88" spans="1:5" ht="48" customHeight="1" x14ac:dyDescent="0.2">
      <c r="A88" s="114" t="s">
        <v>347</v>
      </c>
      <c r="B88" s="252"/>
      <c r="C88" s="74" t="s">
        <v>348</v>
      </c>
      <c r="D88" s="74" t="s">
        <v>349</v>
      </c>
      <c r="E88" s="76" t="s">
        <v>446</v>
      </c>
    </row>
    <row r="89" spans="1:5" ht="56" customHeight="1" x14ac:dyDescent="0.2">
      <c r="A89" s="114" t="s">
        <v>378</v>
      </c>
      <c r="B89" s="252"/>
      <c r="C89" s="74" t="s">
        <v>379</v>
      </c>
      <c r="D89" s="74" t="s">
        <v>380</v>
      </c>
      <c r="E89" s="76" t="s">
        <v>446</v>
      </c>
    </row>
    <row r="90" spans="1:5" ht="87.75" customHeight="1" x14ac:dyDescent="0.2">
      <c r="A90" s="92">
        <v>14</v>
      </c>
      <c r="B90" s="252"/>
      <c r="C90" s="93" t="s">
        <v>243</v>
      </c>
      <c r="D90" s="93" t="s">
        <v>244</v>
      </c>
      <c r="E90" s="94" t="s">
        <v>376</v>
      </c>
    </row>
    <row r="91" spans="1:5" ht="161" customHeight="1" x14ac:dyDescent="0.2">
      <c r="A91" s="114">
        <v>15</v>
      </c>
      <c r="B91" s="252"/>
      <c r="C91" s="74" t="s">
        <v>245</v>
      </c>
      <c r="D91" s="74" t="s">
        <v>246</v>
      </c>
      <c r="E91" s="74" t="s">
        <v>458</v>
      </c>
    </row>
    <row r="92" spans="1:5" ht="198" customHeight="1" x14ac:dyDescent="0.2">
      <c r="A92" s="114" t="s">
        <v>395</v>
      </c>
      <c r="B92" s="263" t="s">
        <v>365</v>
      </c>
      <c r="C92" s="74" t="s">
        <v>396</v>
      </c>
      <c r="D92" s="74" t="s">
        <v>397</v>
      </c>
      <c r="E92" s="74" t="s">
        <v>446</v>
      </c>
    </row>
    <row r="93" spans="1:5" ht="49.5" customHeight="1" x14ac:dyDescent="0.2">
      <c r="A93" s="92">
        <v>16</v>
      </c>
      <c r="B93" s="263"/>
      <c r="C93" s="93" t="s">
        <v>247</v>
      </c>
      <c r="D93" s="93" t="s">
        <v>248</v>
      </c>
      <c r="E93" s="94">
        <v>41518</v>
      </c>
    </row>
    <row r="94" spans="1:5" ht="63.75" customHeight="1" x14ac:dyDescent="0.2">
      <c r="A94" s="114">
        <v>17</v>
      </c>
      <c r="B94" s="263"/>
      <c r="C94" s="74" t="s">
        <v>249</v>
      </c>
      <c r="D94" s="74" t="s">
        <v>250</v>
      </c>
      <c r="E94" s="101" t="s">
        <v>435</v>
      </c>
    </row>
    <row r="95" spans="1:5" ht="126" customHeight="1" x14ac:dyDescent="0.2">
      <c r="A95" s="92" t="s">
        <v>251</v>
      </c>
      <c r="B95" s="263"/>
      <c r="C95" s="93" t="s">
        <v>252</v>
      </c>
      <c r="D95" s="93" t="s">
        <v>55</v>
      </c>
      <c r="E95" s="94">
        <v>40544</v>
      </c>
    </row>
    <row r="96" spans="1:5" ht="111.5" customHeight="1" x14ac:dyDescent="0.2">
      <c r="A96" s="114" t="s">
        <v>253</v>
      </c>
      <c r="B96" s="263"/>
      <c r="C96" s="74" t="s">
        <v>254</v>
      </c>
      <c r="D96" s="74" t="s">
        <v>255</v>
      </c>
      <c r="E96" s="74" t="s">
        <v>452</v>
      </c>
    </row>
    <row r="97" spans="1:5" ht="103.5" customHeight="1" x14ac:dyDescent="0.2">
      <c r="A97" s="114" t="s">
        <v>398</v>
      </c>
      <c r="B97" s="263"/>
      <c r="C97" s="74" t="s">
        <v>399</v>
      </c>
      <c r="D97" s="74" t="s">
        <v>400</v>
      </c>
      <c r="E97" s="74" t="s">
        <v>459</v>
      </c>
    </row>
    <row r="98" spans="1:5" ht="76.5" customHeight="1" x14ac:dyDescent="0.2">
      <c r="A98" s="92">
        <v>19</v>
      </c>
      <c r="B98" s="263"/>
      <c r="C98" s="93" t="s">
        <v>256</v>
      </c>
      <c r="D98" s="93" t="s">
        <v>257</v>
      </c>
      <c r="E98" s="94">
        <v>40695</v>
      </c>
    </row>
    <row r="99" spans="1:5" ht="54.75" customHeight="1" x14ac:dyDescent="0.2">
      <c r="A99" s="92">
        <v>20</v>
      </c>
      <c r="B99" s="263"/>
      <c r="C99" s="93" t="s">
        <v>258</v>
      </c>
      <c r="D99" s="93" t="s">
        <v>259</v>
      </c>
      <c r="E99" s="94">
        <v>40695</v>
      </c>
    </row>
    <row r="100" spans="1:5" ht="126" customHeight="1" x14ac:dyDescent="0.2">
      <c r="A100" s="114">
        <v>21</v>
      </c>
      <c r="B100" s="264" t="s">
        <v>365</v>
      </c>
      <c r="C100" s="74" t="s">
        <v>196</v>
      </c>
      <c r="D100" s="74" t="s">
        <v>197</v>
      </c>
      <c r="E100" s="74" t="s">
        <v>460</v>
      </c>
    </row>
    <row r="101" spans="1:5" ht="44" customHeight="1" x14ac:dyDescent="0.2">
      <c r="A101" s="98" t="s">
        <v>401</v>
      </c>
      <c r="B101" s="265"/>
      <c r="C101" s="96" t="s">
        <v>402</v>
      </c>
      <c r="D101" s="96" t="s">
        <v>403</v>
      </c>
      <c r="E101" s="96" t="s">
        <v>371</v>
      </c>
    </row>
    <row r="102" spans="1:5" ht="61.5" customHeight="1" x14ac:dyDescent="0.2">
      <c r="A102" s="92">
        <v>23</v>
      </c>
      <c r="B102" s="265"/>
      <c r="C102" s="93" t="s">
        <v>260</v>
      </c>
      <c r="D102" s="93" t="s">
        <v>261</v>
      </c>
      <c r="E102" s="94" t="s">
        <v>377</v>
      </c>
    </row>
    <row r="103" spans="1:5" ht="103.5" customHeight="1" x14ac:dyDescent="0.2">
      <c r="A103" s="114">
        <v>24</v>
      </c>
      <c r="B103" s="265"/>
      <c r="C103" s="74" t="s">
        <v>262</v>
      </c>
      <c r="D103" s="74" t="s">
        <v>263</v>
      </c>
      <c r="E103" s="74" t="s">
        <v>461</v>
      </c>
    </row>
    <row r="104" spans="1:5" ht="66.75" customHeight="1" x14ac:dyDescent="0.2">
      <c r="A104" s="114">
        <v>25</v>
      </c>
      <c r="B104" s="265"/>
      <c r="C104" s="74" t="s">
        <v>264</v>
      </c>
      <c r="D104" s="74" t="s">
        <v>265</v>
      </c>
      <c r="E104" s="101" t="s">
        <v>393</v>
      </c>
    </row>
    <row r="105" spans="1:5" ht="21.75" customHeight="1" x14ac:dyDescent="0.2">
      <c r="A105" s="253">
        <v>26</v>
      </c>
      <c r="B105" s="265"/>
      <c r="C105" s="255" t="s">
        <v>266</v>
      </c>
      <c r="D105" s="255" t="s">
        <v>267</v>
      </c>
      <c r="E105" s="271">
        <v>40695</v>
      </c>
    </row>
    <row r="106" spans="1:5" x14ac:dyDescent="0.2">
      <c r="A106" s="254"/>
      <c r="B106" s="265"/>
      <c r="C106" s="256"/>
      <c r="D106" s="256"/>
      <c r="E106" s="272"/>
    </row>
    <row r="107" spans="1:5" ht="66.75" customHeight="1" x14ac:dyDescent="0.2">
      <c r="A107" s="92">
        <v>27</v>
      </c>
      <c r="B107" s="265"/>
      <c r="C107" s="93" t="s">
        <v>268</v>
      </c>
      <c r="D107" s="93" t="s">
        <v>269</v>
      </c>
      <c r="E107" s="94">
        <v>40445</v>
      </c>
    </row>
    <row r="108" spans="1:5" ht="123.5" customHeight="1" x14ac:dyDescent="0.2">
      <c r="A108" s="114">
        <v>29</v>
      </c>
      <c r="B108" s="265"/>
      <c r="C108" s="74" t="s">
        <v>270</v>
      </c>
      <c r="D108" s="74" t="s">
        <v>271</v>
      </c>
      <c r="E108" s="74" t="s">
        <v>452</v>
      </c>
    </row>
    <row r="109" spans="1:5" ht="95" customHeight="1" x14ac:dyDescent="0.2">
      <c r="A109" s="114">
        <v>31</v>
      </c>
      <c r="B109" s="266"/>
      <c r="C109" s="74" t="s">
        <v>272</v>
      </c>
      <c r="D109" s="74" t="s">
        <v>273</v>
      </c>
      <c r="E109" s="74" t="s">
        <v>457</v>
      </c>
    </row>
    <row r="110" spans="1:5" ht="99.5" customHeight="1" x14ac:dyDescent="0.2">
      <c r="A110" s="114">
        <v>32</v>
      </c>
      <c r="B110" s="252" t="s">
        <v>346</v>
      </c>
      <c r="C110" s="74" t="s">
        <v>274</v>
      </c>
      <c r="D110" s="74" t="s">
        <v>275</v>
      </c>
      <c r="E110" s="74" t="s">
        <v>452</v>
      </c>
    </row>
    <row r="111" spans="1:5" ht="67.5" customHeight="1" x14ac:dyDescent="0.2">
      <c r="A111" s="114">
        <v>33</v>
      </c>
      <c r="B111" s="252"/>
      <c r="C111" s="74" t="s">
        <v>276</v>
      </c>
      <c r="D111" s="74" t="s">
        <v>277</v>
      </c>
      <c r="E111" s="101" t="s">
        <v>393</v>
      </c>
    </row>
    <row r="112" spans="1:5" ht="99.75" customHeight="1" x14ac:dyDescent="0.2">
      <c r="A112" s="114">
        <v>34</v>
      </c>
      <c r="B112" s="252"/>
      <c r="C112" s="74" t="s">
        <v>278</v>
      </c>
      <c r="D112" s="74" t="s">
        <v>279</v>
      </c>
      <c r="E112" s="74" t="s">
        <v>452</v>
      </c>
    </row>
    <row r="113" spans="1:6" ht="87.5" customHeight="1" x14ac:dyDescent="0.2">
      <c r="A113" s="114">
        <v>37</v>
      </c>
      <c r="B113" s="252"/>
      <c r="C113" s="74" t="s">
        <v>0</v>
      </c>
      <c r="D113" s="74" t="s">
        <v>1</v>
      </c>
      <c r="E113" s="74" t="s">
        <v>457</v>
      </c>
    </row>
    <row r="114" spans="1:6" ht="172.5" customHeight="1" x14ac:dyDescent="0.2">
      <c r="A114" s="130">
        <v>41</v>
      </c>
      <c r="B114" s="252"/>
      <c r="C114" s="129" t="s">
        <v>434</v>
      </c>
      <c r="D114" s="129" t="s">
        <v>433</v>
      </c>
      <c r="E114" s="129" t="s">
        <v>591</v>
      </c>
      <c r="F114" s="120"/>
    </row>
    <row r="115" spans="1:6" ht="222" customHeight="1" x14ac:dyDescent="0.2">
      <c r="A115" s="114">
        <v>42</v>
      </c>
      <c r="B115" s="252"/>
      <c r="C115" s="74" t="s">
        <v>404</v>
      </c>
      <c r="D115" s="74" t="s">
        <v>405</v>
      </c>
      <c r="E115" s="75" t="s">
        <v>462</v>
      </c>
    </row>
    <row r="116" spans="1:6" ht="166" customHeight="1" x14ac:dyDescent="0.2">
      <c r="A116" s="135">
        <v>44</v>
      </c>
      <c r="B116" s="260" t="s">
        <v>365</v>
      </c>
      <c r="C116" s="74" t="s">
        <v>432</v>
      </c>
      <c r="D116" s="74" t="s">
        <v>431</v>
      </c>
      <c r="E116" s="75" t="s">
        <v>427</v>
      </c>
    </row>
    <row r="117" spans="1:6" ht="166" customHeight="1" x14ac:dyDescent="0.2">
      <c r="A117" s="135">
        <v>45</v>
      </c>
      <c r="B117" s="261"/>
      <c r="C117" s="74" t="s">
        <v>463</v>
      </c>
      <c r="D117" s="74" t="s">
        <v>464</v>
      </c>
      <c r="E117" s="75" t="s">
        <v>465</v>
      </c>
    </row>
    <row r="118" spans="1:6" ht="409" customHeight="1" x14ac:dyDescent="0.2">
      <c r="A118" s="131">
        <v>43</v>
      </c>
      <c r="B118" s="131" t="s">
        <v>430</v>
      </c>
      <c r="C118" s="132" t="s">
        <v>429</v>
      </c>
      <c r="D118" s="132" t="s">
        <v>428</v>
      </c>
      <c r="E118" s="133" t="s">
        <v>427</v>
      </c>
    </row>
    <row r="119" spans="1:6" ht="101" customHeight="1" x14ac:dyDescent="0.2">
      <c r="A119" s="118">
        <v>9</v>
      </c>
      <c r="B119" s="262" t="s">
        <v>53</v>
      </c>
      <c r="C119" s="99" t="s">
        <v>426</v>
      </c>
      <c r="D119" s="99" t="s">
        <v>425</v>
      </c>
      <c r="E119" s="99" t="s">
        <v>466</v>
      </c>
    </row>
    <row r="120" spans="1:6" ht="149" customHeight="1" x14ac:dyDescent="0.2">
      <c r="A120" s="128" t="s">
        <v>424</v>
      </c>
      <c r="B120" s="262"/>
      <c r="C120" s="134" t="s">
        <v>423</v>
      </c>
      <c r="D120" s="134" t="s">
        <v>422</v>
      </c>
      <c r="E120" s="134" t="s">
        <v>421</v>
      </c>
    </row>
    <row r="121" spans="1:6" ht="185" customHeight="1" x14ac:dyDescent="0.2">
      <c r="A121" s="118" t="s">
        <v>420</v>
      </c>
      <c r="B121" s="262"/>
      <c r="C121" s="99" t="s">
        <v>419</v>
      </c>
      <c r="D121" s="99" t="s">
        <v>418</v>
      </c>
      <c r="E121" s="99" t="s">
        <v>446</v>
      </c>
    </row>
    <row r="124" spans="1:6" x14ac:dyDescent="0.2">
      <c r="A124" s="104" t="s">
        <v>406</v>
      </c>
      <c r="B124" s="104"/>
      <c r="C124" s="104"/>
      <c r="D124" s="104"/>
      <c r="E124" s="104"/>
    </row>
    <row r="125" spans="1:6" x14ac:dyDescent="0.2">
      <c r="A125" s="104" t="s">
        <v>407</v>
      </c>
      <c r="B125" s="104"/>
      <c r="C125" s="104"/>
      <c r="D125" s="104"/>
      <c r="E125" s="104"/>
    </row>
    <row r="126" spans="1:6" ht="24" x14ac:dyDescent="0.2">
      <c r="A126" s="257"/>
      <c r="B126" s="258"/>
      <c r="C126" s="259"/>
      <c r="D126" s="105" t="s">
        <v>408</v>
      </c>
      <c r="E126" s="105" t="s">
        <v>409</v>
      </c>
    </row>
    <row r="127" spans="1:6" ht="13" customHeight="1" x14ac:dyDescent="0.2">
      <c r="A127" s="249" t="s">
        <v>410</v>
      </c>
      <c r="B127" s="250"/>
      <c r="C127" s="251"/>
      <c r="D127" s="106">
        <v>42572</v>
      </c>
      <c r="E127" s="105" t="s">
        <v>411</v>
      </c>
    </row>
    <row r="128" spans="1:6" ht="13" customHeight="1" x14ac:dyDescent="0.2">
      <c r="A128" s="249" t="s">
        <v>412</v>
      </c>
      <c r="B128" s="250"/>
      <c r="C128" s="251"/>
      <c r="D128" s="106">
        <v>44398</v>
      </c>
      <c r="E128" s="106">
        <v>44398</v>
      </c>
    </row>
    <row r="129" spans="1:5" ht="13" customHeight="1" x14ac:dyDescent="0.2">
      <c r="A129" s="249" t="s">
        <v>413</v>
      </c>
      <c r="B129" s="250"/>
      <c r="C129" s="251"/>
      <c r="D129" s="106">
        <v>45128</v>
      </c>
      <c r="E129" s="106">
        <v>45128</v>
      </c>
    </row>
    <row r="130" spans="1:5" ht="13" customHeight="1" x14ac:dyDescent="0.2">
      <c r="A130" s="249" t="s">
        <v>414</v>
      </c>
      <c r="B130" s="250"/>
      <c r="C130" s="251"/>
      <c r="D130" s="106">
        <v>44398</v>
      </c>
      <c r="E130" s="106">
        <v>44398</v>
      </c>
    </row>
    <row r="131" spans="1:5" ht="13" customHeight="1" x14ac:dyDescent="0.2">
      <c r="A131" s="249" t="s">
        <v>415</v>
      </c>
      <c r="B131" s="250"/>
      <c r="C131" s="251"/>
      <c r="D131" s="106">
        <v>45494</v>
      </c>
      <c r="E131" s="106">
        <v>45494</v>
      </c>
    </row>
    <row r="132" spans="1:5" ht="13" customHeight="1" x14ac:dyDescent="0.2">
      <c r="A132" s="249" t="s">
        <v>417</v>
      </c>
      <c r="B132" s="250"/>
      <c r="C132" s="251"/>
      <c r="D132" s="106">
        <v>45494</v>
      </c>
      <c r="E132" s="105" t="s">
        <v>411</v>
      </c>
    </row>
  </sheetData>
  <sheetProtection algorithmName="SHA-512" hashValue="ZxmJFWdTiQASVm5diX8D7+HF8xDAEXYF3Ma/oVvvjMWeEavwrczB5oKxm7+4HIZq9WDYnlRAp/W09qPoW2hnig==" saltValue="SJwzdMAx3aUhP4MBBum9VA==" spinCount="100000" sheet="1" selectLockedCells="1" selectUnlockedCells="1"/>
  <mergeCells count="29">
    <mergeCell ref="B34:B45"/>
    <mergeCell ref="B46:B52"/>
    <mergeCell ref="A49:A51"/>
    <mergeCell ref="A3:E3"/>
    <mergeCell ref="D105:D106"/>
    <mergeCell ref="E105:E106"/>
    <mergeCell ref="E49:E51"/>
    <mergeCell ref="B5:B20"/>
    <mergeCell ref="B21:B33"/>
    <mergeCell ref="B53:B59"/>
    <mergeCell ref="B60:B66"/>
    <mergeCell ref="B67:B68"/>
    <mergeCell ref="B69:B75"/>
    <mergeCell ref="B100:B109"/>
    <mergeCell ref="A132:C132"/>
    <mergeCell ref="B76:B83"/>
    <mergeCell ref="A105:A106"/>
    <mergeCell ref="C105:C106"/>
    <mergeCell ref="A126:C126"/>
    <mergeCell ref="A127:C127"/>
    <mergeCell ref="A128:C128"/>
    <mergeCell ref="A129:C129"/>
    <mergeCell ref="B116:B117"/>
    <mergeCell ref="A130:C130"/>
    <mergeCell ref="A131:C131"/>
    <mergeCell ref="B119:B121"/>
    <mergeCell ref="B84:B91"/>
    <mergeCell ref="B92:B99"/>
    <mergeCell ref="B110:B115"/>
  </mergeCells>
  <phoneticPr fontId="2"/>
  <pageMargins left="0.59055118110236227" right="0.59055118110236227" top="0.59055118110236227" bottom="0.59055118110236227" header="0.51181102362204722" footer="0.51181102362204722"/>
  <pageSetup paperSize="9" scale="92" fitToHeight="0" orientation="portrait" verticalDpi="1200" r:id="rId1"/>
  <headerFooter alignWithMargins="0"/>
  <rowBreaks count="12" manualBreakCount="12">
    <brk id="20" max="4" man="1"/>
    <brk id="33" max="4" man="1"/>
    <brk id="45" max="4" man="1"/>
    <brk id="52" max="4" man="1"/>
    <brk id="59" max="4" man="1"/>
    <brk id="68" max="4" man="1"/>
    <brk id="75" max="4" man="1"/>
    <brk id="83" max="4" man="1"/>
    <brk id="91" max="4" man="1"/>
    <brk id="99" max="4" man="1"/>
    <brk id="109" max="4" man="1"/>
    <brk id="115"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09393-FCB3-42E4-B64E-6ADABB7A043B}">
  <sheetPr>
    <tabColor indexed="45"/>
  </sheetPr>
  <dimension ref="A1:F67"/>
  <sheetViews>
    <sheetView view="pageBreakPreview" zoomScale="85" zoomScaleNormal="85" zoomScaleSheetLayoutView="85" workbookViewId="0">
      <selection activeCell="A3" sqref="A3:E3"/>
    </sheetView>
  </sheetViews>
  <sheetFormatPr defaultColWidth="9" defaultRowHeight="13" x14ac:dyDescent="0.2"/>
  <cols>
    <col min="1" max="1" width="11.453125" style="67" customWidth="1"/>
    <col min="2" max="2" width="9" style="67"/>
    <col min="3" max="4" width="26.6328125" style="67" customWidth="1"/>
    <col min="5" max="5" width="26.6328125" style="79" customWidth="1"/>
    <col min="6" max="16384" width="9" style="67"/>
  </cols>
  <sheetData>
    <row r="1" spans="1:5" x14ac:dyDescent="0.2">
      <c r="A1" s="85"/>
      <c r="D1" s="68" t="s">
        <v>2</v>
      </c>
      <c r="E1" s="81" t="s">
        <v>593</v>
      </c>
    </row>
    <row r="2" spans="1:5" x14ac:dyDescent="0.2">
      <c r="D2" s="121"/>
      <c r="E2" s="121"/>
    </row>
    <row r="3" spans="1:5" ht="29.25" customHeight="1" x14ac:dyDescent="0.2">
      <c r="A3" s="275" t="s">
        <v>57</v>
      </c>
      <c r="B3" s="276"/>
      <c r="C3" s="276"/>
      <c r="D3" s="276"/>
      <c r="E3" s="276"/>
    </row>
    <row r="4" spans="1:5" ht="18.5" customHeight="1" x14ac:dyDescent="0.2">
      <c r="A4" s="69" t="s">
        <v>58</v>
      </c>
      <c r="B4" s="69" t="s">
        <v>280</v>
      </c>
      <c r="C4" s="69" t="s">
        <v>61</v>
      </c>
      <c r="D4" s="69" t="s">
        <v>62</v>
      </c>
      <c r="E4" s="69" t="s">
        <v>153</v>
      </c>
    </row>
    <row r="5" spans="1:5" ht="41" customHeight="1" x14ac:dyDescent="0.2">
      <c r="A5" s="116">
        <v>1</v>
      </c>
      <c r="B5" s="277" t="s">
        <v>281</v>
      </c>
      <c r="C5" s="70" t="s">
        <v>3</v>
      </c>
      <c r="D5" s="70" t="s">
        <v>4</v>
      </c>
      <c r="E5" s="122" t="s">
        <v>435</v>
      </c>
    </row>
    <row r="6" spans="1:5" ht="37" customHeight="1" x14ac:dyDescent="0.2">
      <c r="A6" s="116">
        <v>2</v>
      </c>
      <c r="B6" s="277"/>
      <c r="C6" s="70" t="s">
        <v>5</v>
      </c>
      <c r="D6" s="70" t="s">
        <v>6</v>
      </c>
      <c r="E6" s="122" t="s">
        <v>435</v>
      </c>
    </row>
    <row r="7" spans="1:5" ht="36" x14ac:dyDescent="0.2">
      <c r="A7" s="116">
        <v>3</v>
      </c>
      <c r="B7" s="277"/>
      <c r="C7" s="70" t="s">
        <v>7</v>
      </c>
      <c r="D7" s="70" t="s">
        <v>8</v>
      </c>
      <c r="E7" s="122" t="s">
        <v>435</v>
      </c>
    </row>
    <row r="8" spans="1:5" ht="78.5" customHeight="1" x14ac:dyDescent="0.2">
      <c r="A8" s="116">
        <v>4</v>
      </c>
      <c r="B8" s="277"/>
      <c r="C8" s="70" t="s">
        <v>9</v>
      </c>
      <c r="D8" s="70" t="s">
        <v>10</v>
      </c>
      <c r="E8" s="107" t="s">
        <v>393</v>
      </c>
    </row>
    <row r="9" spans="1:5" ht="37.5" customHeight="1" x14ac:dyDescent="0.2">
      <c r="A9" s="116">
        <v>5</v>
      </c>
      <c r="B9" s="277"/>
      <c r="C9" s="70" t="s">
        <v>11</v>
      </c>
      <c r="D9" s="70" t="s">
        <v>12</v>
      </c>
      <c r="E9" s="122" t="s">
        <v>435</v>
      </c>
    </row>
    <row r="10" spans="1:5" ht="38" customHeight="1" x14ac:dyDescent="0.2">
      <c r="A10" s="116">
        <v>6</v>
      </c>
      <c r="B10" s="277"/>
      <c r="C10" s="70" t="s">
        <v>13</v>
      </c>
      <c r="D10" s="70" t="s">
        <v>14</v>
      </c>
      <c r="E10" s="107" t="s">
        <v>393</v>
      </c>
    </row>
    <row r="11" spans="1:5" ht="24" x14ac:dyDescent="0.2">
      <c r="A11" s="116">
        <v>7</v>
      </c>
      <c r="B11" s="277"/>
      <c r="C11" s="70" t="s">
        <v>15</v>
      </c>
      <c r="D11" s="70" t="s">
        <v>16</v>
      </c>
      <c r="E11" s="107" t="s">
        <v>393</v>
      </c>
    </row>
    <row r="12" spans="1:5" ht="36" x14ac:dyDescent="0.2">
      <c r="A12" s="116">
        <v>8</v>
      </c>
      <c r="B12" s="277"/>
      <c r="C12" s="70" t="s">
        <v>17</v>
      </c>
      <c r="D12" s="70" t="s">
        <v>18</v>
      </c>
      <c r="E12" s="107" t="s">
        <v>393</v>
      </c>
    </row>
    <row r="13" spans="1:5" ht="39.5" customHeight="1" x14ac:dyDescent="0.2">
      <c r="A13" s="115" t="s">
        <v>19</v>
      </c>
      <c r="B13" s="278" t="s">
        <v>291</v>
      </c>
      <c r="C13" s="91" t="s">
        <v>20</v>
      </c>
      <c r="D13" s="91" t="s">
        <v>282</v>
      </c>
      <c r="E13" s="123" t="s">
        <v>435</v>
      </c>
    </row>
    <row r="14" spans="1:5" ht="24" x14ac:dyDescent="0.2">
      <c r="A14" s="115" t="s">
        <v>21</v>
      </c>
      <c r="B14" s="279"/>
      <c r="C14" s="91" t="s">
        <v>22</v>
      </c>
      <c r="D14" s="91" t="s">
        <v>23</v>
      </c>
      <c r="E14" s="123" t="s">
        <v>435</v>
      </c>
    </row>
    <row r="15" spans="1:5" ht="35.5" customHeight="1" x14ac:dyDescent="0.2">
      <c r="A15" s="115" t="s">
        <v>24</v>
      </c>
      <c r="B15" s="279"/>
      <c r="C15" s="91" t="s">
        <v>25</v>
      </c>
      <c r="D15" s="91" t="s">
        <v>26</v>
      </c>
      <c r="E15" s="123" t="s">
        <v>435</v>
      </c>
    </row>
    <row r="16" spans="1:5" ht="48" x14ac:dyDescent="0.2">
      <c r="A16" s="115" t="s">
        <v>27</v>
      </c>
      <c r="B16" s="279"/>
      <c r="C16" s="91" t="s">
        <v>28</v>
      </c>
      <c r="D16" s="91" t="s">
        <v>29</v>
      </c>
      <c r="E16" s="108" t="s">
        <v>393</v>
      </c>
    </row>
    <row r="17" spans="1:5" ht="36" customHeight="1" x14ac:dyDescent="0.2">
      <c r="A17" s="114">
        <v>9</v>
      </c>
      <c r="B17" s="252" t="s">
        <v>292</v>
      </c>
      <c r="C17" s="74" t="s">
        <v>30</v>
      </c>
      <c r="D17" s="74" t="s">
        <v>31</v>
      </c>
      <c r="E17" s="109" t="s">
        <v>393</v>
      </c>
    </row>
    <row r="18" spans="1:5" ht="44" customHeight="1" x14ac:dyDescent="0.2">
      <c r="A18" s="114">
        <v>10</v>
      </c>
      <c r="B18" s="252"/>
      <c r="C18" s="74" t="s">
        <v>32</v>
      </c>
      <c r="D18" s="74" t="s">
        <v>33</v>
      </c>
      <c r="E18" s="109" t="s">
        <v>393</v>
      </c>
    </row>
    <row r="19" spans="1:5" ht="50.5" customHeight="1" x14ac:dyDescent="0.2">
      <c r="A19" s="114">
        <v>11</v>
      </c>
      <c r="B19" s="252"/>
      <c r="C19" s="74" t="s">
        <v>34</v>
      </c>
      <c r="D19" s="74" t="s">
        <v>35</v>
      </c>
      <c r="E19" s="124" t="s">
        <v>435</v>
      </c>
    </row>
    <row r="20" spans="1:5" ht="102" customHeight="1" x14ac:dyDescent="0.2">
      <c r="A20" s="114">
        <v>12</v>
      </c>
      <c r="B20" s="252"/>
      <c r="C20" s="74" t="s">
        <v>293</v>
      </c>
      <c r="D20" s="74" t="s">
        <v>294</v>
      </c>
      <c r="E20" s="90" t="s">
        <v>467</v>
      </c>
    </row>
    <row r="21" spans="1:5" ht="32" customHeight="1" x14ac:dyDescent="0.2">
      <c r="A21" s="114">
        <v>13</v>
      </c>
      <c r="B21" s="252"/>
      <c r="C21" s="74" t="s">
        <v>36</v>
      </c>
      <c r="D21" s="74" t="s">
        <v>37</v>
      </c>
      <c r="E21" s="124" t="s">
        <v>435</v>
      </c>
    </row>
    <row r="22" spans="1:5" ht="40.5" customHeight="1" x14ac:dyDescent="0.2">
      <c r="A22" s="114">
        <v>14</v>
      </c>
      <c r="B22" s="252"/>
      <c r="C22" s="74" t="s">
        <v>38</v>
      </c>
      <c r="D22" s="74" t="s">
        <v>40</v>
      </c>
      <c r="E22" s="124" t="s">
        <v>435</v>
      </c>
    </row>
    <row r="23" spans="1:5" ht="41" customHeight="1" x14ac:dyDescent="0.2">
      <c r="A23" s="114">
        <v>15</v>
      </c>
      <c r="B23" s="252"/>
      <c r="C23" s="74" t="s">
        <v>41</v>
      </c>
      <c r="D23" s="74" t="s">
        <v>42</v>
      </c>
      <c r="E23" s="124" t="s">
        <v>435</v>
      </c>
    </row>
    <row r="24" spans="1:5" ht="103.5" customHeight="1" x14ac:dyDescent="0.2">
      <c r="A24" s="114">
        <v>16</v>
      </c>
      <c r="B24" s="252"/>
      <c r="C24" s="74" t="s">
        <v>43</v>
      </c>
      <c r="D24" s="74" t="s">
        <v>44</v>
      </c>
      <c r="E24" s="109" t="s">
        <v>393</v>
      </c>
    </row>
    <row r="25" spans="1:5" ht="44.5" customHeight="1" x14ac:dyDescent="0.2">
      <c r="A25" s="114">
        <v>17</v>
      </c>
      <c r="B25" s="252" t="s">
        <v>292</v>
      </c>
      <c r="C25" s="74" t="s">
        <v>45</v>
      </c>
      <c r="D25" s="74" t="s">
        <v>46</v>
      </c>
      <c r="E25" s="124" t="s">
        <v>435</v>
      </c>
    </row>
    <row r="26" spans="1:5" ht="60.5" customHeight="1" x14ac:dyDescent="0.2">
      <c r="A26" s="114">
        <v>18</v>
      </c>
      <c r="B26" s="252"/>
      <c r="C26" s="74" t="s">
        <v>47</v>
      </c>
      <c r="D26" s="74" t="s">
        <v>48</v>
      </c>
      <c r="E26" s="124" t="s">
        <v>435</v>
      </c>
    </row>
    <row r="27" spans="1:5" ht="42.5" customHeight="1" x14ac:dyDescent="0.2">
      <c r="A27" s="114">
        <v>19</v>
      </c>
      <c r="B27" s="252"/>
      <c r="C27" s="74" t="s">
        <v>49</v>
      </c>
      <c r="D27" s="74" t="s">
        <v>50</v>
      </c>
      <c r="E27" s="109" t="s">
        <v>393</v>
      </c>
    </row>
    <row r="28" spans="1:5" ht="45" customHeight="1" x14ac:dyDescent="0.2">
      <c r="A28" s="114">
        <v>20</v>
      </c>
      <c r="B28" s="252"/>
      <c r="C28" s="74" t="s">
        <v>51</v>
      </c>
      <c r="D28" s="74" t="s">
        <v>52</v>
      </c>
      <c r="E28" s="124" t="s">
        <v>435</v>
      </c>
    </row>
    <row r="29" spans="1:5" ht="97" customHeight="1" x14ac:dyDescent="0.2">
      <c r="A29" s="98">
        <v>21</v>
      </c>
      <c r="B29" s="252"/>
      <c r="C29" s="96" t="s">
        <v>295</v>
      </c>
      <c r="D29" s="96" t="s">
        <v>296</v>
      </c>
      <c r="E29" s="76" t="s">
        <v>436</v>
      </c>
    </row>
    <row r="30" spans="1:5" ht="95.5" customHeight="1" x14ac:dyDescent="0.2">
      <c r="A30" s="98">
        <v>22</v>
      </c>
      <c r="B30" s="252"/>
      <c r="C30" s="96" t="s">
        <v>297</v>
      </c>
      <c r="D30" s="96" t="s">
        <v>298</v>
      </c>
      <c r="E30" s="97">
        <v>44377</v>
      </c>
    </row>
    <row r="31" spans="1:5" ht="84.5" customHeight="1" x14ac:dyDescent="0.2">
      <c r="A31" s="98">
        <v>23</v>
      </c>
      <c r="B31" s="252"/>
      <c r="C31" s="96" t="s">
        <v>299</v>
      </c>
      <c r="D31" s="96" t="s">
        <v>300</v>
      </c>
      <c r="E31" s="97">
        <v>44377</v>
      </c>
    </row>
    <row r="32" spans="1:5" ht="96.5" customHeight="1" x14ac:dyDescent="0.2">
      <c r="A32" s="98">
        <v>24</v>
      </c>
      <c r="B32" s="252"/>
      <c r="C32" s="96" t="s">
        <v>301</v>
      </c>
      <c r="D32" s="96" t="s">
        <v>302</v>
      </c>
      <c r="E32" s="97">
        <v>43830</v>
      </c>
    </row>
    <row r="33" spans="1:6" ht="107" customHeight="1" x14ac:dyDescent="0.2">
      <c r="A33" s="98">
        <v>25</v>
      </c>
      <c r="B33" s="252"/>
      <c r="C33" s="96" t="s">
        <v>303</v>
      </c>
      <c r="D33" s="96" t="s">
        <v>304</v>
      </c>
      <c r="E33" s="97">
        <v>44377</v>
      </c>
    </row>
    <row r="34" spans="1:6" ht="292.5" customHeight="1" x14ac:dyDescent="0.2">
      <c r="A34" s="114">
        <v>26</v>
      </c>
      <c r="B34" s="252" t="s">
        <v>292</v>
      </c>
      <c r="C34" s="74" t="s">
        <v>305</v>
      </c>
      <c r="D34" s="74" t="s">
        <v>306</v>
      </c>
      <c r="E34" s="90" t="s">
        <v>467</v>
      </c>
    </row>
    <row r="35" spans="1:6" ht="223.5" customHeight="1" x14ac:dyDescent="0.2">
      <c r="A35" s="114">
        <v>27</v>
      </c>
      <c r="B35" s="252"/>
      <c r="C35" s="77" t="s">
        <v>307</v>
      </c>
      <c r="D35" s="74" t="s">
        <v>308</v>
      </c>
      <c r="E35" s="90" t="s">
        <v>476</v>
      </c>
    </row>
    <row r="36" spans="1:6" ht="95.5" customHeight="1" x14ac:dyDescent="0.2">
      <c r="A36" s="98">
        <v>28</v>
      </c>
      <c r="B36" s="252"/>
      <c r="C36" s="96" t="s">
        <v>309</v>
      </c>
      <c r="D36" s="96" t="s">
        <v>310</v>
      </c>
      <c r="E36" s="97">
        <v>43100</v>
      </c>
    </row>
    <row r="37" spans="1:6" ht="158.5" customHeight="1" x14ac:dyDescent="0.2">
      <c r="A37" s="114">
        <v>29</v>
      </c>
      <c r="B37" s="252"/>
      <c r="C37" s="74" t="s">
        <v>311</v>
      </c>
      <c r="D37" s="74" t="s">
        <v>312</v>
      </c>
      <c r="E37" s="90" t="s">
        <v>467</v>
      </c>
    </row>
    <row r="38" spans="1:6" ht="107.25" customHeight="1" x14ac:dyDescent="0.2">
      <c r="A38" s="98">
        <v>30</v>
      </c>
      <c r="B38" s="252" t="s">
        <v>292</v>
      </c>
      <c r="C38" s="96" t="s">
        <v>313</v>
      </c>
      <c r="D38" s="96" t="s">
        <v>314</v>
      </c>
      <c r="E38" s="78" t="s">
        <v>437</v>
      </c>
    </row>
    <row r="39" spans="1:6" ht="178" customHeight="1" x14ac:dyDescent="0.2">
      <c r="A39" s="98">
        <v>31</v>
      </c>
      <c r="B39" s="252"/>
      <c r="C39" s="96" t="s">
        <v>315</v>
      </c>
      <c r="D39" s="96" t="s">
        <v>316</v>
      </c>
      <c r="E39" s="110" t="s">
        <v>317</v>
      </c>
    </row>
    <row r="40" spans="1:6" ht="193.5" customHeight="1" x14ac:dyDescent="0.2">
      <c r="A40" s="114" t="s">
        <v>318</v>
      </c>
      <c r="B40" s="252"/>
      <c r="C40" s="74" t="s">
        <v>319</v>
      </c>
      <c r="D40" s="74" t="s">
        <v>320</v>
      </c>
      <c r="E40" s="90" t="s">
        <v>468</v>
      </c>
    </row>
    <row r="41" spans="1:6" ht="104.25" customHeight="1" x14ac:dyDescent="0.2">
      <c r="A41" s="98">
        <v>32</v>
      </c>
      <c r="B41" s="252"/>
      <c r="C41" s="96" t="s">
        <v>321</v>
      </c>
      <c r="D41" s="96" t="s">
        <v>322</v>
      </c>
      <c r="E41" s="97">
        <v>43830</v>
      </c>
    </row>
    <row r="42" spans="1:6" ht="119.5" customHeight="1" x14ac:dyDescent="0.2">
      <c r="A42" s="98">
        <v>33</v>
      </c>
      <c r="B42" s="252"/>
      <c r="C42" s="96" t="s">
        <v>323</v>
      </c>
      <c r="D42" s="96" t="s">
        <v>324</v>
      </c>
      <c r="E42" s="125" t="s">
        <v>469</v>
      </c>
    </row>
    <row r="43" spans="1:6" ht="115" customHeight="1" x14ac:dyDescent="0.2">
      <c r="A43" s="98">
        <v>34</v>
      </c>
      <c r="B43" s="260" t="s">
        <v>292</v>
      </c>
      <c r="C43" s="96" t="s">
        <v>470</v>
      </c>
      <c r="D43" s="96" t="s">
        <v>471</v>
      </c>
      <c r="E43" s="97">
        <v>44399</v>
      </c>
    </row>
    <row r="44" spans="1:6" ht="120.5" customHeight="1" x14ac:dyDescent="0.2">
      <c r="A44" s="117">
        <v>35</v>
      </c>
      <c r="B44" s="280"/>
      <c r="C44" s="86" t="s">
        <v>325</v>
      </c>
      <c r="D44" s="86" t="s">
        <v>326</v>
      </c>
      <c r="E44" s="89">
        <v>45494</v>
      </c>
    </row>
    <row r="45" spans="1:6" ht="127.5" customHeight="1" x14ac:dyDescent="0.2">
      <c r="A45" s="98">
        <v>36</v>
      </c>
      <c r="B45" s="280"/>
      <c r="C45" s="96" t="s">
        <v>327</v>
      </c>
      <c r="D45" s="96" t="s">
        <v>285</v>
      </c>
      <c r="E45" s="78" t="s">
        <v>472</v>
      </c>
    </row>
    <row r="46" spans="1:6" ht="363.75" customHeight="1" x14ac:dyDescent="0.2">
      <c r="A46" s="119">
        <v>37</v>
      </c>
      <c r="B46" s="261"/>
      <c r="C46" s="74" t="s">
        <v>438</v>
      </c>
      <c r="D46" s="74" t="s">
        <v>439</v>
      </c>
      <c r="E46" s="90">
        <v>46022</v>
      </c>
      <c r="F46" s="85"/>
    </row>
    <row r="47" spans="1:6" ht="161.25" customHeight="1" x14ac:dyDescent="0.2">
      <c r="A47" s="98">
        <v>38</v>
      </c>
      <c r="B47" s="260" t="s">
        <v>292</v>
      </c>
      <c r="C47" s="96" t="s">
        <v>328</v>
      </c>
      <c r="D47" s="96" t="s">
        <v>283</v>
      </c>
      <c r="E47" s="125" t="s">
        <v>440</v>
      </c>
    </row>
    <row r="48" spans="1:6" ht="409.5" customHeight="1" x14ac:dyDescent="0.2">
      <c r="A48" s="117">
        <v>39</v>
      </c>
      <c r="B48" s="280"/>
      <c r="C48" s="86" t="s">
        <v>329</v>
      </c>
      <c r="D48" s="87" t="s">
        <v>330</v>
      </c>
      <c r="E48" s="88" t="s">
        <v>473</v>
      </c>
    </row>
    <row r="49" spans="1:6" ht="132.75" customHeight="1" x14ac:dyDescent="0.2">
      <c r="A49" s="98">
        <v>40</v>
      </c>
      <c r="B49" s="261"/>
      <c r="C49" s="96" t="s">
        <v>331</v>
      </c>
      <c r="D49" s="96" t="s">
        <v>332</v>
      </c>
      <c r="E49" s="78" t="s">
        <v>474</v>
      </c>
    </row>
    <row r="50" spans="1:6" ht="124" customHeight="1" x14ac:dyDescent="0.2">
      <c r="A50" s="82">
        <v>41</v>
      </c>
      <c r="B50" s="260" t="s">
        <v>416</v>
      </c>
      <c r="C50" s="83" t="s">
        <v>441</v>
      </c>
      <c r="D50" s="83" t="s">
        <v>333</v>
      </c>
      <c r="E50" s="111">
        <v>44651</v>
      </c>
      <c r="F50" s="85"/>
    </row>
    <row r="51" spans="1:6" ht="78" customHeight="1" x14ac:dyDescent="0.2">
      <c r="A51" s="82">
        <v>42</v>
      </c>
      <c r="B51" s="280"/>
      <c r="C51" s="83" t="s">
        <v>334</v>
      </c>
      <c r="D51" s="83" t="s">
        <v>335</v>
      </c>
      <c r="E51" s="111">
        <v>46203</v>
      </c>
    </row>
    <row r="52" spans="1:6" ht="78" customHeight="1" x14ac:dyDescent="0.2">
      <c r="A52" s="82">
        <v>43</v>
      </c>
      <c r="B52" s="280"/>
      <c r="C52" s="83" t="s">
        <v>336</v>
      </c>
      <c r="D52" s="83" t="s">
        <v>337</v>
      </c>
      <c r="E52" s="84">
        <v>45122</v>
      </c>
    </row>
    <row r="53" spans="1:6" ht="106" customHeight="1" x14ac:dyDescent="0.2">
      <c r="A53" s="82">
        <v>44</v>
      </c>
      <c r="B53" s="280"/>
      <c r="C53" s="83" t="s">
        <v>442</v>
      </c>
      <c r="D53" s="83" t="s">
        <v>443</v>
      </c>
      <c r="E53" s="111" t="s">
        <v>444</v>
      </c>
    </row>
    <row r="54" spans="1:6" ht="106" customHeight="1" x14ac:dyDescent="0.2">
      <c r="A54" s="147">
        <v>45</v>
      </c>
      <c r="B54" s="280"/>
      <c r="C54" s="146" t="s">
        <v>594</v>
      </c>
      <c r="D54" s="146" t="s">
        <v>595</v>
      </c>
      <c r="E54" s="126">
        <v>46955</v>
      </c>
    </row>
    <row r="55" spans="1:6" ht="106" customHeight="1" x14ac:dyDescent="0.2">
      <c r="A55" s="147">
        <v>46</v>
      </c>
      <c r="B55" s="280"/>
      <c r="C55" s="146" t="s">
        <v>596</v>
      </c>
      <c r="D55" s="146" t="s">
        <v>597</v>
      </c>
      <c r="E55" s="126">
        <v>45292</v>
      </c>
    </row>
    <row r="56" spans="1:6" ht="202.5" customHeight="1" x14ac:dyDescent="0.2">
      <c r="A56" s="147">
        <v>47</v>
      </c>
      <c r="B56" s="261"/>
      <c r="C56" s="146" t="s">
        <v>598</v>
      </c>
      <c r="D56" s="146" t="s">
        <v>599</v>
      </c>
      <c r="E56" s="126">
        <v>46955</v>
      </c>
    </row>
    <row r="59" spans="1:6" x14ac:dyDescent="0.2">
      <c r="A59" s="104" t="s">
        <v>406</v>
      </c>
      <c r="B59" s="104"/>
      <c r="C59" s="104"/>
      <c r="D59" s="104"/>
      <c r="E59" s="104"/>
    </row>
    <row r="60" spans="1:6" x14ac:dyDescent="0.2">
      <c r="A60" s="104" t="s">
        <v>407</v>
      </c>
      <c r="B60" s="104"/>
      <c r="C60" s="104"/>
      <c r="D60" s="104"/>
      <c r="E60" s="104"/>
    </row>
    <row r="61" spans="1:6" ht="24" x14ac:dyDescent="0.2">
      <c r="A61" s="257"/>
      <c r="B61" s="258"/>
      <c r="C61" s="259"/>
      <c r="D61" s="105" t="s">
        <v>408</v>
      </c>
      <c r="E61" s="105" t="s">
        <v>409</v>
      </c>
    </row>
    <row r="62" spans="1:6" x14ac:dyDescent="0.2">
      <c r="A62" s="249" t="s">
        <v>410</v>
      </c>
      <c r="B62" s="250"/>
      <c r="C62" s="251"/>
      <c r="D62" s="106">
        <v>42572</v>
      </c>
      <c r="E62" s="105" t="s">
        <v>411</v>
      </c>
    </row>
    <row r="63" spans="1:6" x14ac:dyDescent="0.2">
      <c r="A63" s="249" t="s">
        <v>412</v>
      </c>
      <c r="B63" s="250"/>
      <c r="C63" s="251"/>
      <c r="D63" s="106">
        <v>44398</v>
      </c>
      <c r="E63" s="106">
        <v>44398</v>
      </c>
    </row>
    <row r="64" spans="1:6" x14ac:dyDescent="0.2">
      <c r="A64" s="249" t="s">
        <v>413</v>
      </c>
      <c r="B64" s="250"/>
      <c r="C64" s="251"/>
      <c r="D64" s="106">
        <v>45128</v>
      </c>
      <c r="E64" s="106">
        <v>45128</v>
      </c>
    </row>
    <row r="65" spans="1:5" x14ac:dyDescent="0.2">
      <c r="A65" s="249" t="s">
        <v>414</v>
      </c>
      <c r="B65" s="250"/>
      <c r="C65" s="251"/>
      <c r="D65" s="106">
        <v>44398</v>
      </c>
      <c r="E65" s="106">
        <v>44398</v>
      </c>
    </row>
    <row r="66" spans="1:5" x14ac:dyDescent="0.2">
      <c r="A66" s="249" t="s">
        <v>415</v>
      </c>
      <c r="B66" s="250"/>
      <c r="C66" s="251"/>
      <c r="D66" s="106">
        <v>45494</v>
      </c>
      <c r="E66" s="106">
        <v>45494</v>
      </c>
    </row>
    <row r="67" spans="1:5" x14ac:dyDescent="0.2">
      <c r="A67" s="249" t="s">
        <v>417</v>
      </c>
      <c r="B67" s="250"/>
      <c r="C67" s="251"/>
      <c r="D67" s="106">
        <v>45494</v>
      </c>
      <c r="E67" s="105" t="s">
        <v>411</v>
      </c>
    </row>
  </sheetData>
  <sheetProtection algorithmName="SHA-512" hashValue="leJ8s5H0qJialKrFtD/O/SRuFBqXfPvv149FRKTMRY7lkn/UWpkIsBbL3/raipnxzDBqNgJIkRpZi/XorxRFhg==" saltValue="MhTGIPx+fPUC6L8SYJoLTQ==" spinCount="100000" sheet="1" selectLockedCells="1" selectUnlockedCells="1"/>
  <mergeCells count="17">
    <mergeCell ref="A63:C63"/>
    <mergeCell ref="A64:C64"/>
    <mergeCell ref="A65:C65"/>
    <mergeCell ref="A66:C66"/>
    <mergeCell ref="A67:C67"/>
    <mergeCell ref="A62:C62"/>
    <mergeCell ref="A3:E3"/>
    <mergeCell ref="B5:B12"/>
    <mergeCell ref="B13:B16"/>
    <mergeCell ref="B17:B24"/>
    <mergeCell ref="B25:B33"/>
    <mergeCell ref="B34:B37"/>
    <mergeCell ref="B38:B42"/>
    <mergeCell ref="B43:B46"/>
    <mergeCell ref="B47:B49"/>
    <mergeCell ref="B50:B56"/>
    <mergeCell ref="A61:C61"/>
  </mergeCells>
  <phoneticPr fontId="2"/>
  <pageMargins left="0.59055118110236227" right="0.59055118110236227" top="0.59055118110236227" bottom="0.59055118110236227" header="0.51181102362204722" footer="0.51181102362204722"/>
  <pageSetup paperSize="9" scale="77" fitToHeight="0" orientation="portrait" verticalDpi="1200" r:id="rId1"/>
  <headerFooter alignWithMargins="0"/>
  <rowBreaks count="6" manualBreakCount="6">
    <brk id="24" max="4" man="1"/>
    <brk id="33" max="4" man="1"/>
    <brk id="37" max="4" man="1"/>
    <brk id="42" max="4" man="1"/>
    <brk id="46" max="4" man="1"/>
    <brk id="4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記入上の注意</vt:lpstr>
      <vt:lpstr>非含有保証書（原紙）</vt:lpstr>
      <vt:lpstr>非含有保証書（記入例）</vt:lpstr>
      <vt:lpstr>RoHS指令適用除外（附属書III）</vt:lpstr>
      <vt:lpstr>RoHS指令適用除外（附属書IV）</vt:lpstr>
      <vt:lpstr>'RoHS指令適用除外（附属書IV）'!OLE_LINK3</vt:lpstr>
      <vt:lpstr>'RoHS指令適用除外（附属書III）'!Print_Area</vt:lpstr>
      <vt:lpstr>'RoHS指令適用除外（附属書IV）'!Print_Area</vt:lpstr>
      <vt:lpstr>記入上の注意!Print_Area</vt:lpstr>
      <vt:lpstr>'非含有保証書（記入例）'!Print_Area</vt:lpstr>
      <vt:lpstr>'非含有保証書（原紙）'!Print_Area</vt:lpstr>
      <vt:lpstr>'RoHS指令適用除外（附属書III）'!Print_Titles</vt:lpstr>
      <vt:lpstr>'RoHS指令適用除外（附属書IV）'!Print_Titles</vt:lpstr>
      <vt:lpstr>'非含有保証書（記入例）'!Print_Titles</vt:lpstr>
      <vt:lpstr>'非含有保証書（原紙）'!Print_Titles</vt:lpstr>
      <vt:lpstr>編集可能範囲</vt:lpstr>
      <vt:lpstr>編集不可範囲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環境委員会</dc:creator>
  <cp:lastModifiedBy>3551</cp:lastModifiedBy>
  <cp:lastPrinted>2022-11-01T05:52:10Z</cp:lastPrinted>
  <dcterms:created xsi:type="dcterms:W3CDTF">2004-07-18T13:10:39Z</dcterms:created>
  <dcterms:modified xsi:type="dcterms:W3CDTF">2022-11-01T06:19:14Z</dcterms:modified>
</cp:coreProperties>
</file>